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0730" windowHeight="9405" tabRatio="958" firstSheet="2" activeTab="16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  <sheet name="17.09.2014" sheetId="18" r:id="rId18"/>
    <sheet name="01.10.2014" sheetId="19" r:id="rId19"/>
    <sheet name="xxx 2" sheetId="20" r:id="rId20"/>
    <sheet name="finał" sheetId="21" r:id="rId21"/>
  </sheets>
  <definedNames>
    <definedName name="_xlnm.Print_Area" localSheetId="5">'1000mM'!$A$1:$R$33</definedName>
    <definedName name="_xlnm.Print_Area" localSheetId="0">'100mK'!$A$1:$T$33</definedName>
    <definedName name="_xlnm.Print_Area" localSheetId="1">'100mM'!$A$1:$T$33</definedName>
    <definedName name="_xlnm.Print_Area" localSheetId="2">'300mK'!$A$1:$S$31</definedName>
    <definedName name="_xlnm.Print_Area" localSheetId="3">'300mM'!$A$1:$S$35</definedName>
    <definedName name="_xlnm.Print_Area" localSheetId="4">'600mK'!$A$1:$R$29</definedName>
    <definedName name="_xlnm.Print_Area" localSheetId="8">dalK!$A$1:$T$41</definedName>
    <definedName name="_xlnm.Print_Area" localSheetId="9">dalM!$A$1:$T$35</definedName>
    <definedName name="_xlnm.Print_Area" localSheetId="6">kulaK!$A$1:$T$32</definedName>
    <definedName name="_xlnm.Print_Area" localSheetId="7">kulaM!$A$1:$T$28</definedName>
    <definedName name="_xlnm.Print_Area" localSheetId="10">oszczepK!$A$1:$T$30</definedName>
    <definedName name="_xlnm.Print_Area" localSheetId="11">oszczepM!$A$2:$T$28</definedName>
    <definedName name="_xlnm.Print_Area" localSheetId="14">sztaf.K!$A$2:$R$9</definedName>
    <definedName name="_xlnm.Print_Area" localSheetId="15">sztaf.M!$A$2:$S$9</definedName>
    <definedName name="_xlnm.Print_Area" localSheetId="12">wzwyżK!$A$1:$T$30</definedName>
    <definedName name="_xlnm.Print_Area" localSheetId="13">wzwyżM!$A$1:$T$31</definedName>
  </definedNames>
  <calcPr calcId="125725"/>
</workbook>
</file>

<file path=xl/calcChain.xml><?xml version="1.0" encoding="utf-8"?>
<calcChain xmlns="http://schemas.openxmlformats.org/spreadsheetml/2006/main">
  <c r="H9" i="17"/>
  <c r="H8"/>
  <c r="H7"/>
  <c r="H6"/>
  <c r="H11"/>
  <c r="H10"/>
  <c r="S18" i="19"/>
  <c r="S15"/>
  <c r="S12"/>
  <c r="S9"/>
  <c r="S6"/>
  <c r="S3"/>
  <c r="S3" i="18"/>
  <c r="S18"/>
  <c r="S15"/>
  <c r="S12"/>
  <c r="S9"/>
  <c r="S6"/>
</calcChain>
</file>

<file path=xl/sharedStrings.xml><?xml version="1.0" encoding="utf-8"?>
<sst xmlns="http://schemas.openxmlformats.org/spreadsheetml/2006/main" count="1480" uniqueCount="338">
  <si>
    <t>100 m kobiet</t>
  </si>
  <si>
    <t>17.09.2014</t>
  </si>
  <si>
    <t>FINAŁ</t>
  </si>
  <si>
    <t>Suma</t>
  </si>
  <si>
    <t>2 najlepsze</t>
  </si>
  <si>
    <t>Lp.</t>
  </si>
  <si>
    <t>Nazwisko i imię</t>
  </si>
  <si>
    <t>Szkoła</t>
  </si>
  <si>
    <t>Wynik</t>
  </si>
  <si>
    <t>Miejsce</t>
  </si>
  <si>
    <t>Punkty</t>
  </si>
  <si>
    <t>+ FINAŁ</t>
  </si>
  <si>
    <t>1.</t>
  </si>
  <si>
    <t>Urbanik Dagmara</t>
  </si>
  <si>
    <t>PG 1</t>
  </si>
  <si>
    <t>2.</t>
  </si>
  <si>
    <t>Kiełkowska Emilia</t>
  </si>
  <si>
    <t>PG 4</t>
  </si>
  <si>
    <t>3.</t>
  </si>
  <si>
    <t>Wiera Wiktoria</t>
  </si>
  <si>
    <t>4.</t>
  </si>
  <si>
    <t>Pudełko Julia</t>
  </si>
  <si>
    <t>5.</t>
  </si>
  <si>
    <t>Mrotek Wiktoria</t>
  </si>
  <si>
    <t>6.</t>
  </si>
  <si>
    <t>Trefon Angelika</t>
  </si>
  <si>
    <t>PG 2</t>
  </si>
  <si>
    <t>7.</t>
  </si>
  <si>
    <t>Leksa Ania</t>
  </si>
  <si>
    <t>8.</t>
  </si>
  <si>
    <t>PG 5</t>
  </si>
  <si>
    <t>9.</t>
  </si>
  <si>
    <t>Nowak Agata</t>
  </si>
  <si>
    <t>10.</t>
  </si>
  <si>
    <t>Konieczny Kinga</t>
  </si>
  <si>
    <t>11.</t>
  </si>
  <si>
    <t>Przytarska Julia</t>
  </si>
  <si>
    <t>12.</t>
  </si>
  <si>
    <t>Nowak Martyna</t>
  </si>
  <si>
    <t>PG Gocz</t>
  </si>
  <si>
    <t>13.</t>
  </si>
  <si>
    <t>Wagner Julia</t>
  </si>
  <si>
    <t>14.</t>
  </si>
  <si>
    <t>Śledziona Karolina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</si>
  <si>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</si>
  <si>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</si>
  <si>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</si>
  <si>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</si>
  <si>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</si>
  <si>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</si>
  <si>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</si>
  <si>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</si>
  <si>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</si>
  <si>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</si>
  <si>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</si>
  <si>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</si>
  <si>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</si>
  <si>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</si>
  <si>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</si>
  <si>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</si>
  <si>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</si>
  <si>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</si>
  <si>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</si>
  <si>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</si>
  <si>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100 m mężczyzn</t>
  </si>
  <si>
    <t>3 najlepsze</t>
  </si>
  <si>
    <t>Majewski Jacek</t>
  </si>
  <si>
    <t>12.12</t>
  </si>
  <si>
    <t>Śledziona Patryk</t>
  </si>
  <si>
    <t>12.94</t>
  </si>
  <si>
    <t>Maśka Mikołaj</t>
  </si>
  <si>
    <t>13.44</t>
  </si>
  <si>
    <t>Mikołaj Wojciech</t>
  </si>
  <si>
    <t>13.63</t>
  </si>
  <si>
    <t>Klaudiusz Bolek</t>
  </si>
  <si>
    <t>14.78</t>
  </si>
  <si>
    <t>Zawisza Mateusz</t>
  </si>
  <si>
    <t>12.81</t>
  </si>
  <si>
    <t>Bielenin Dawid</t>
  </si>
  <si>
    <t>12.82</t>
  </si>
  <si>
    <t>Grzyb Jakub</t>
  </si>
  <si>
    <t>14.11</t>
  </si>
  <si>
    <t>Kamil Klimczyk</t>
  </si>
  <si>
    <t>14.73</t>
  </si>
  <si>
    <t>Pańkowski Mikołaj</t>
  </si>
  <si>
    <t>12.80</t>
  </si>
  <si>
    <t>Król Gabriel</t>
  </si>
  <si>
    <t>13.32</t>
  </si>
  <si>
    <t>Pyrtek Bartłomiej</t>
  </si>
  <si>
    <t>300 m kobiet</t>
  </si>
  <si>
    <t>szkoła</t>
  </si>
  <si>
    <t>Ligenza Monika</t>
  </si>
  <si>
    <t>Marzec Antonina</t>
  </si>
  <si>
    <t>Stobik Katarzyna</t>
  </si>
  <si>
    <t>Skrzyszowska Ania</t>
  </si>
  <si>
    <t>Kopala Beata</t>
  </si>
  <si>
    <t>Dyczek Klaudia</t>
  </si>
  <si>
    <t>Pławecka Agata</t>
  </si>
  <si>
    <t>Niemiec Natalia</t>
  </si>
  <si>
    <t>Bałuch Monika</t>
  </si>
  <si>
    <t>Mika Wiktoria</t>
  </si>
  <si>
    <t>Ceban Kasia</t>
  </si>
  <si>
    <t>300 m mężczyzn</t>
  </si>
  <si>
    <t>Żemła Błażej</t>
  </si>
  <si>
    <t>Żelazo Marcin</t>
  </si>
  <si>
    <t>Blacha Marek</t>
  </si>
  <si>
    <t>Tabiś Jakub</t>
  </si>
  <si>
    <t>Czernek Antoni</t>
  </si>
  <si>
    <t>Iwan Wiktor</t>
  </si>
  <si>
    <t>600 m kobiet</t>
  </si>
  <si>
    <t>Wojtylak Maja</t>
  </si>
  <si>
    <t>1,53,59</t>
  </si>
  <si>
    <t>Zientek Karolina</t>
  </si>
  <si>
    <t>PG 3</t>
  </si>
  <si>
    <t>1,55,97</t>
  </si>
  <si>
    <t>Ryś Urszula</t>
  </si>
  <si>
    <t>1,59,61</t>
  </si>
  <si>
    <t>2,00,61</t>
  </si>
  <si>
    <t>Jeleń Faustyna</t>
  </si>
  <si>
    <t>2,03,04</t>
  </si>
  <si>
    <t>Łapa Julia</t>
  </si>
  <si>
    <t>2,05,34</t>
  </si>
  <si>
    <t>Blacha Katarzyna</t>
  </si>
  <si>
    <t>2,07,63</t>
  </si>
  <si>
    <t>Śliż Dorota</t>
  </si>
  <si>
    <t>2,11,82</t>
  </si>
  <si>
    <t>Indeka Kinga</t>
  </si>
  <si>
    <t>2,15,33</t>
  </si>
  <si>
    <t>Gąska Natalia</t>
  </si>
  <si>
    <t>2,28,60</t>
  </si>
  <si>
    <t>1000 m mężczyzn</t>
  </si>
  <si>
    <t>Kreja Sebastian</t>
  </si>
  <si>
    <t>Zieleźnik Adrian</t>
  </si>
  <si>
    <t>Wiera Michał</t>
  </si>
  <si>
    <t>Liszka Mateusz</t>
  </si>
  <si>
    <t>Pojda Paweł</t>
  </si>
  <si>
    <t>Kokoszka Stanisław</t>
  </si>
  <si>
    <t>Operchalski Nikodem</t>
  </si>
  <si>
    <t>Świerkot Karol</t>
  </si>
  <si>
    <t>Pławecki Rafał</t>
  </si>
  <si>
    <t>PCHNIĘCIE KULĄ kobiet</t>
  </si>
  <si>
    <t>Szafron Paulina</t>
  </si>
  <si>
    <t>PG Gocz.</t>
  </si>
  <si>
    <t>Zieleźnik Diana</t>
  </si>
  <si>
    <t>PCHNIĘCIE KULĄ mężczyzn</t>
  </si>
  <si>
    <t>Kosko Rafał</t>
  </si>
  <si>
    <t>35.</t>
  </si>
  <si>
    <t>SKOK W DAL kobiet</t>
  </si>
  <si>
    <t>Mach Natalia</t>
  </si>
  <si>
    <t>Lewandowska Karolina</t>
  </si>
  <si>
    <t>Skupień Marta</t>
  </si>
  <si>
    <t>SKOK W DAL mężczyzn</t>
  </si>
  <si>
    <t>Warzecha Mateusz</t>
  </si>
  <si>
    <t>RZUT OSZCZEPEM kobiet</t>
  </si>
  <si>
    <t>Danielczyk Magda</t>
  </si>
  <si>
    <t>RZUT OSZCZEPEM mężczyzn</t>
  </si>
  <si>
    <t>Gryszko Błażej</t>
  </si>
  <si>
    <t>SKOK WZWYŻ kobiet</t>
  </si>
  <si>
    <t>Michalik Ewelina</t>
  </si>
  <si>
    <t>SKOK WZWYŻ mężczyzn</t>
  </si>
  <si>
    <t>Kubina Marcin</t>
  </si>
  <si>
    <t>SUMA</t>
  </si>
  <si>
    <t>3 najlepsze + FINAŁ</t>
  </si>
  <si>
    <t>PG Goczałkowice</t>
  </si>
  <si>
    <t>Końcowa klasyfikacja szkół</t>
  </si>
  <si>
    <t>suma</t>
  </si>
  <si>
    <t>finał</t>
  </si>
  <si>
    <t>100m K</t>
  </si>
  <si>
    <t>100m M</t>
  </si>
  <si>
    <t>300m K</t>
  </si>
  <si>
    <t>300m M</t>
  </si>
  <si>
    <t>600m K</t>
  </si>
  <si>
    <t>1000m M</t>
  </si>
  <si>
    <t>kula K</t>
  </si>
  <si>
    <t>kula M</t>
  </si>
  <si>
    <t>dal K</t>
  </si>
  <si>
    <t>dal M</t>
  </si>
  <si>
    <t>oszczep K</t>
  </si>
  <si>
    <t>oszczep M</t>
  </si>
  <si>
    <t>wzwyż K</t>
  </si>
  <si>
    <t>wzwyż M</t>
  </si>
  <si>
    <t>sztafeta K</t>
  </si>
  <si>
    <t>sztafeta M</t>
  </si>
  <si>
    <t>Łukowski Daniel</t>
  </si>
  <si>
    <t>3,04,04</t>
  </si>
  <si>
    <t>3,06,73</t>
  </si>
  <si>
    <t>3,14,25</t>
  </si>
  <si>
    <t>3,17,82</t>
  </si>
  <si>
    <t>3,21,59</t>
  </si>
  <si>
    <t>3,22,41</t>
  </si>
  <si>
    <t>3,24,25</t>
  </si>
  <si>
    <t>3,29,56</t>
  </si>
  <si>
    <t>3,35,86</t>
  </si>
  <si>
    <t>3,58,89</t>
  </si>
  <si>
    <t>3,21,88</t>
  </si>
  <si>
    <t>Folek Anna</t>
  </si>
  <si>
    <t>Marszałek Klaudia</t>
  </si>
  <si>
    <t>Jurkiewicz Agnieszka</t>
  </si>
  <si>
    <t>Francuz Paulina</t>
  </si>
  <si>
    <t>Pławecka Weronika</t>
  </si>
  <si>
    <t>Rajda Nikola</t>
  </si>
  <si>
    <t>Krzekotowska Kinga</t>
  </si>
  <si>
    <t>Pośpiech Maciej</t>
  </si>
  <si>
    <t>Dzida Rafał</t>
  </si>
  <si>
    <t>Dziurosz Konrad</t>
  </si>
  <si>
    <t>Żupa Michał</t>
  </si>
  <si>
    <t>Misiarz Dawid</t>
  </si>
  <si>
    <t>Hupka Kamil</t>
  </si>
  <si>
    <t>Ćwierz Jakub</t>
  </si>
  <si>
    <t>Leśko Adam</t>
  </si>
  <si>
    <t>Michalska Karolina</t>
  </si>
  <si>
    <t>Nowak Sylwia</t>
  </si>
  <si>
    <t>Krasoń Katarzyna</t>
  </si>
  <si>
    <t>Janosz Daria</t>
  </si>
  <si>
    <t>Pustelnik Paulina</t>
  </si>
  <si>
    <t>Łakota Klaudia</t>
  </si>
  <si>
    <t>Piszczek Sandra</t>
  </si>
  <si>
    <t>Wojtalak Maja</t>
  </si>
  <si>
    <t>Janosz Mariusz</t>
  </si>
  <si>
    <t>Tomaszczyk Jan</t>
  </si>
  <si>
    <t>Głąbek Kamil</t>
  </si>
  <si>
    <t>Jonderko Wojciech</t>
  </si>
  <si>
    <t>Piechoczek Kamil</t>
  </si>
  <si>
    <t>Rakoczy Mateusz</t>
  </si>
  <si>
    <t>Kościelny Mateusz</t>
  </si>
  <si>
    <t>Kapera Jakub</t>
  </si>
  <si>
    <t>Zatorski Mikołaj</t>
  </si>
  <si>
    <t>Pala Dominik</t>
  </si>
  <si>
    <t>Mąka Łukasz</t>
  </si>
  <si>
    <t>Kowalska Marlena</t>
  </si>
  <si>
    <t>Skorupka Jagoda</t>
  </si>
  <si>
    <t>Larysz Milena</t>
  </si>
  <si>
    <t>Puchałka Wiktoria</t>
  </si>
  <si>
    <t>Ryguła Martyna</t>
  </si>
  <si>
    <t>Urzoń Marcela</t>
  </si>
  <si>
    <t>Rekowska Kasia</t>
  </si>
  <si>
    <t>Wyrobek Ola</t>
  </si>
  <si>
    <t>Kłapyta Zofia</t>
  </si>
  <si>
    <t>Piech Robert</t>
  </si>
  <si>
    <t>Botor Mateusz</t>
  </si>
  <si>
    <t>Wojtylak Szymon</t>
  </si>
  <si>
    <t>Francuz Krzysztof</t>
  </si>
  <si>
    <t>Białoń Mateusz</t>
  </si>
  <si>
    <t>Dyrda Beata</t>
  </si>
  <si>
    <t>Lazar Martyna</t>
  </si>
  <si>
    <t>Rachańska Natalia</t>
  </si>
  <si>
    <t>Godziek Julia</t>
  </si>
  <si>
    <t>Kapica Iza</t>
  </si>
  <si>
    <t>Wuzik Bartek</t>
  </si>
  <si>
    <t>Lubecki Sylwester</t>
  </si>
  <si>
    <t>Wojciech Mikołaj</t>
  </si>
  <si>
    <t>Pawlak Bartek</t>
  </si>
  <si>
    <t>Brauntsch Piotr</t>
  </si>
  <si>
    <t>Kozłowski Kuba</t>
  </si>
  <si>
    <t>1,01,08</t>
  </si>
  <si>
    <t>1,01,76</t>
  </si>
  <si>
    <t>01.10.2014</t>
  </si>
  <si>
    <t>Machowicz Agnieszka</t>
  </si>
  <si>
    <t>Mazur Ania</t>
  </si>
  <si>
    <t>Poporzałek Ania</t>
  </si>
  <si>
    <t>Pietrak Kamila</t>
  </si>
  <si>
    <t>Soloch Natalia</t>
  </si>
  <si>
    <t>Janik Wiktoria</t>
  </si>
  <si>
    <t>Wróbel Adrian</t>
  </si>
  <si>
    <t>Brauntch Piotr</t>
  </si>
  <si>
    <t>Konieczny Karol</t>
  </si>
  <si>
    <t>Witka Marcin</t>
  </si>
  <si>
    <t>Kowalczyk Stanisław</t>
  </si>
  <si>
    <t>Różycki Artur</t>
  </si>
  <si>
    <t>Zelinka Dawid</t>
  </si>
  <si>
    <t>Kostka Bartłomiej</t>
  </si>
  <si>
    <t>Rozmus Kinga</t>
  </si>
  <si>
    <t>Rydzko Nicole</t>
  </si>
  <si>
    <t>Ludziarczyk Ola</t>
  </si>
  <si>
    <t>Oszek Agata</t>
  </si>
  <si>
    <t>Szojda Alicja</t>
  </si>
  <si>
    <t>Odrobińska Daria</t>
  </si>
  <si>
    <t>Nagi Kacper</t>
  </si>
  <si>
    <t>Fuchs Patryk</t>
  </si>
  <si>
    <t>Kościelny Kuba</t>
  </si>
  <si>
    <t>Stobik Kasia</t>
  </si>
  <si>
    <t>Nowak Angelika</t>
  </si>
  <si>
    <t>Ryguła Weronika</t>
  </si>
  <si>
    <t>Ziebura Natalia</t>
  </si>
  <si>
    <t>Duda Weronika</t>
  </si>
  <si>
    <t>1,53,55</t>
  </si>
  <si>
    <t>Malarek Natalia</t>
  </si>
  <si>
    <t>2,03,64</t>
  </si>
  <si>
    <t>2,04,83</t>
  </si>
  <si>
    <t>2,06,20</t>
  </si>
  <si>
    <t>2,08,68</t>
  </si>
  <si>
    <t>2,11,42</t>
  </si>
  <si>
    <t>2,16,51</t>
  </si>
  <si>
    <t>2,37,97</t>
  </si>
  <si>
    <t>Zadarski Mikołaj</t>
  </si>
  <si>
    <t>Dyrda Paweł</t>
  </si>
  <si>
    <t>Gruszka Szymon</t>
  </si>
  <si>
    <t>3,03,54</t>
  </si>
  <si>
    <t>3,03,62</t>
  </si>
  <si>
    <t>3,05,77</t>
  </si>
  <si>
    <t>3,12,68</t>
  </si>
  <si>
    <t>3,19,47</t>
  </si>
  <si>
    <t>3,28,96</t>
  </si>
  <si>
    <t>3,07,54</t>
  </si>
  <si>
    <t>3,07,82</t>
  </si>
  <si>
    <t>3,37,44</t>
  </si>
  <si>
    <t>3,53,88</t>
  </si>
  <si>
    <t>4,03,91</t>
  </si>
  <si>
    <t>Jazowy Aleksandra</t>
  </si>
  <si>
    <t>Kotwasińska Marta</t>
  </si>
  <si>
    <t>Niemczyk Kasia</t>
  </si>
  <si>
    <t>Balcerzak Małgorzata</t>
  </si>
  <si>
    <t>Kroczek Kaja</t>
  </si>
  <si>
    <t>Stupak Patrycja</t>
  </si>
  <si>
    <t>Szramczyk Kacper</t>
  </si>
  <si>
    <t>Nowak Kinga</t>
  </si>
  <si>
    <t>Leksa Anna</t>
  </si>
  <si>
    <t>Kozik Olga</t>
  </si>
  <si>
    <t>Gąska Szymon</t>
  </si>
  <si>
    <t>Białek Kamila</t>
  </si>
  <si>
    <t>Kapica Izabela</t>
  </si>
  <si>
    <t>Duda Przemysław</t>
  </si>
  <si>
    <t xml:space="preserve">Szyszka Kamil </t>
  </si>
  <si>
    <t>Resziowski Daniel</t>
  </si>
  <si>
    <t>Gałuszka Mariusz</t>
  </si>
  <si>
    <t>01.10.2014 - brak zawodów</t>
  </si>
  <si>
    <t>1,00,34</t>
  </si>
  <si>
    <t>1,01,88</t>
  </si>
  <si>
    <t>1,02,11</t>
  </si>
  <si>
    <t>Szlachta Justyna</t>
  </si>
  <si>
    <t>Śleziona Patryk</t>
  </si>
  <si>
    <t>Gonska Łukasz</t>
  </si>
  <si>
    <t>Sinka Angelika</t>
  </si>
  <si>
    <t>Grunik Rafał</t>
  </si>
  <si>
    <t>I miejsce</t>
  </si>
  <si>
    <t>II miejsce</t>
  </si>
  <si>
    <t>III miejsce</t>
  </si>
  <si>
    <t>szkoły</t>
  </si>
</sst>
</file>

<file path=xl/styles.xml><?xml version="1.0" encoding="utf-8"?>
<styleSheet xmlns="http://schemas.openxmlformats.org/spreadsheetml/2006/main">
  <numFmts count="2">
    <numFmt numFmtId="164" formatCode="d&quot;.&quot;mm&quot;.&quot;yyyy"/>
    <numFmt numFmtId="165" formatCode="#,##0.00&quot; &quot;[$zł-415];[Red]&quot;-&quot;#,##0.00&quot; &quot;[$zł-415]"/>
  </numFmts>
  <fonts count="31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1"/>
      <charset val="238"/>
    </font>
    <font>
      <b/>
      <sz val="12"/>
      <color theme="1"/>
      <name val="Arial2"/>
      <charset val="238"/>
    </font>
    <font>
      <b/>
      <sz val="12"/>
      <color rgb="FFFF0000"/>
      <name val="Arial2"/>
      <charset val="238"/>
    </font>
    <font>
      <sz val="12"/>
      <color theme="1"/>
      <name val="Arial2"/>
      <charset val="238"/>
    </font>
    <font>
      <b/>
      <sz val="12"/>
      <color rgb="FFFFFFFF"/>
      <name val="Arial2"/>
      <charset val="238"/>
    </font>
    <font>
      <b/>
      <sz val="10"/>
      <color theme="1"/>
      <name val="Arial2"/>
      <charset val="238"/>
    </font>
    <font>
      <b/>
      <sz val="16"/>
      <color rgb="FFFF0000"/>
      <name val="Arial2"/>
      <charset val="238"/>
    </font>
    <font>
      <sz val="10"/>
      <color theme="1"/>
      <name val="Arial2"/>
      <charset val="238"/>
    </font>
    <font>
      <b/>
      <sz val="11"/>
      <color rgb="FFFF0000"/>
      <name val="Arial2"/>
      <charset val="238"/>
    </font>
    <font>
      <b/>
      <sz val="16"/>
      <color theme="1"/>
      <name val="Arial2"/>
      <charset val="238"/>
    </font>
    <font>
      <sz val="14"/>
      <color theme="1"/>
      <name val="Arial2"/>
      <charset val="238"/>
    </font>
    <font>
      <b/>
      <sz val="14"/>
      <color theme="1"/>
      <name val="Arial2"/>
      <charset val="238"/>
    </font>
    <font>
      <b/>
      <sz val="12"/>
      <color rgb="FF000000"/>
      <name val="Czcionka tekstu podstawowego1"/>
      <charset val="238"/>
    </font>
    <font>
      <b/>
      <sz val="11"/>
      <color rgb="FF000000"/>
      <name val="Czcionka tekstu podstawowego1"/>
      <charset val="238"/>
    </font>
    <font>
      <b/>
      <sz val="11"/>
      <color rgb="FF000000"/>
      <name val="Czcionka tekstu podstawowego"/>
      <charset val="238"/>
    </font>
    <font>
      <b/>
      <sz val="12"/>
      <color rgb="FF000000"/>
      <name val="Arial2"/>
      <charset val="238"/>
    </font>
    <font>
      <b/>
      <sz val="8"/>
      <color rgb="FF000000"/>
      <name val="Czcionka tekstu podstawowego1"/>
      <charset val="238"/>
    </font>
    <font>
      <b/>
      <sz val="8"/>
      <color rgb="FF000000"/>
      <name val="Czcionka tekstu podstawowego"/>
      <charset val="238"/>
    </font>
    <font>
      <sz val="11"/>
      <color theme="1"/>
      <name val="Arial2"/>
      <charset val="238"/>
    </font>
    <font>
      <b/>
      <sz val="11"/>
      <color theme="1"/>
      <name val="Arial1"/>
      <charset val="238"/>
    </font>
    <font>
      <b/>
      <sz val="12"/>
      <color rgb="FFFF0000"/>
      <name val="Arial1"/>
      <charset val="238"/>
    </font>
    <font>
      <sz val="12"/>
      <color theme="1"/>
      <name val="Arial1"/>
      <charset val="238"/>
    </font>
    <font>
      <b/>
      <sz val="12"/>
      <color theme="1"/>
      <name val="Arial1"/>
      <charset val="238"/>
    </font>
    <font>
      <b/>
      <sz val="11"/>
      <color rgb="FFFF0000"/>
      <name val="Arial1"/>
      <charset val="238"/>
    </font>
    <font>
      <sz val="12"/>
      <color rgb="FFFF0000"/>
      <name val="Arial2"/>
      <charset val="238"/>
    </font>
    <font>
      <b/>
      <sz val="12"/>
      <name val="Arial2"/>
      <charset val="238"/>
    </font>
    <font>
      <b/>
      <sz val="11"/>
      <name val="Arial1"/>
      <charset val="238"/>
    </font>
    <font>
      <b/>
      <sz val="11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CC99FF"/>
        <bgColor rgb="FFCC99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00FFFF"/>
        <bgColor rgb="FF00FFFF"/>
      </patternFill>
    </fill>
    <fill>
      <patternFill patternType="solid">
        <fgColor rgb="FF800080"/>
        <bgColor rgb="FF800080"/>
      </patternFill>
    </fill>
    <fill>
      <patternFill patternType="solid">
        <fgColor rgb="FF3366FF"/>
        <bgColor rgb="FF3366FF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3366FF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rgb="FF3366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33CCCC"/>
      </patternFill>
    </fill>
    <fill>
      <patternFill patternType="solid">
        <fgColor theme="4" tint="0.59999389629810485"/>
        <b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99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000000"/>
      </right>
      <top style="thin">
        <color rgb="FFFF0000"/>
      </top>
      <bottom style="thin">
        <color rgb="FF000000"/>
      </bottom>
      <diagonal/>
    </border>
    <border>
      <left/>
      <right/>
      <top style="thin">
        <color rgb="FFFF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5" fontId="3" fillId="0" borderId="0"/>
  </cellStyleXfs>
  <cellXfs count="64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6" fillId="9" borderId="9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2" fontId="4" fillId="3" borderId="5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9" borderId="0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8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vertical="center"/>
    </xf>
    <xf numFmtId="2" fontId="4" fillId="12" borderId="1" xfId="0" applyNumberFormat="1" applyFont="1" applyFill="1" applyBorder="1" applyAlignment="1">
      <alignment horizontal="center" vertical="center"/>
    </xf>
    <xf numFmtId="2" fontId="4" fillId="12" borderId="2" xfId="0" applyNumberFormat="1" applyFont="1" applyFill="1" applyBorder="1" applyAlignment="1">
      <alignment horizontal="center" vertical="center"/>
    </xf>
    <xf numFmtId="2" fontId="4" fillId="12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6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 vertical="center"/>
    </xf>
    <xf numFmtId="2" fontId="4" fillId="12" borderId="6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9" borderId="0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12" borderId="5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2" fontId="4" fillId="12" borderId="8" xfId="0" applyNumberFormat="1" applyFont="1" applyFill="1" applyBorder="1" applyAlignment="1">
      <alignment horizontal="center" vertical="center"/>
    </xf>
    <xf numFmtId="1" fontId="5" fillId="8" borderId="9" xfId="0" applyNumberFormat="1" applyFont="1" applyFill="1" applyBorder="1" applyAlignment="1">
      <alignment horizontal="center" vertical="center"/>
    </xf>
    <xf numFmtId="1" fontId="4" fillId="12" borderId="10" xfId="0" applyNumberFormat="1" applyFont="1" applyFill="1" applyBorder="1" applyAlignment="1">
      <alignment horizontal="center" vertical="center"/>
    </xf>
    <xf numFmtId="2" fontId="6" fillId="12" borderId="8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6" fillId="12" borderId="10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1" fontId="6" fillId="7" borderId="11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1" fontId="5" fillId="8" borderId="2" xfId="0" applyNumberFormat="1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" fontId="6" fillId="12" borderId="3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2" fontId="4" fillId="12" borderId="13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12" borderId="13" xfId="0" applyNumberFormat="1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2" fontId="6" fillId="12" borderId="5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/>
    </xf>
    <xf numFmtId="1" fontId="6" fillId="8" borderId="0" xfId="0" applyNumberFormat="1" applyFon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/>
    <xf numFmtId="0" fontId="4" fillId="8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8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right" vertical="center"/>
    </xf>
    <xf numFmtId="0" fontId="8" fillId="8" borderId="3" xfId="0" applyFont="1" applyFill="1" applyBorder="1" applyAlignment="1">
      <alignment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12" borderId="2" xfId="0" applyNumberFormat="1" applyFont="1" applyFill="1" applyBorder="1" applyAlignment="1">
      <alignment horizontal="center" vertical="center"/>
    </xf>
    <xf numFmtId="2" fontId="8" fillId="12" borderId="3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2" fontId="8" fillId="8" borderId="0" xfId="0" applyNumberFormat="1" applyFont="1" applyFill="1" applyBorder="1" applyAlignment="1">
      <alignment horizontal="center" vertical="center"/>
    </xf>
    <xf numFmtId="2" fontId="8" fillId="12" borderId="6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9" borderId="0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2" fontId="8" fillId="12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1" fontId="0" fillId="8" borderId="9" xfId="0" applyNumberFormat="1" applyFill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1" fontId="0" fillId="8" borderId="2" xfId="0" applyNumberForma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12" borderId="13" xfId="0" applyNumberFormat="1" applyFill="1" applyBorder="1" applyAlignment="1">
      <alignment horizontal="center" vertical="center"/>
    </xf>
    <xf numFmtId="1" fontId="0" fillId="9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12" borderId="5" xfId="0" applyNumberForma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/>
    </xf>
    <xf numFmtId="1" fontId="0" fillId="12" borderId="6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4" fillId="8" borderId="1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1" fillId="8" borderId="2" xfId="0" applyFont="1" applyFill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1" fontId="0" fillId="0" borderId="0" xfId="0" applyNumberFormat="1"/>
    <xf numFmtId="1" fontId="6" fillId="3" borderId="8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1" fontId="6" fillId="12" borderId="8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12" borderId="13" xfId="0" applyNumberFormat="1" applyFont="1" applyFill="1" applyBorder="1" applyAlignment="1">
      <alignment horizontal="center" vertical="center"/>
    </xf>
    <xf numFmtId="1" fontId="6" fillId="12" borderId="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2" fontId="0" fillId="3" borderId="8" xfId="0" applyNumberForma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0" fillId="8" borderId="11" xfId="0" applyFill="1" applyBorder="1" applyAlignment="1">
      <alignment horizontal="center" vertical="center"/>
    </xf>
    <xf numFmtId="0" fontId="12" fillId="8" borderId="11" xfId="0" applyFont="1" applyFill="1" applyBorder="1" applyAlignment="1">
      <alignment horizontal="left" vertical="center"/>
    </xf>
    <xf numFmtId="0" fontId="0" fillId="8" borderId="1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8" fillId="7" borderId="4" xfId="0" applyFont="1" applyFill="1" applyBorder="1" applyAlignment="1">
      <alignment horizontal="center"/>
    </xf>
    <xf numFmtId="0" fontId="0" fillId="0" borderId="0" xfId="0" applyBorder="1"/>
    <xf numFmtId="0" fontId="8" fillId="14" borderId="9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0" fillId="14" borderId="9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2" fillId="0" borderId="0" xfId="3"/>
    <xf numFmtId="0" fontId="15" fillId="0" borderId="0" xfId="3" applyFont="1" applyAlignment="1">
      <alignment horizontal="center"/>
    </xf>
    <xf numFmtId="0" fontId="16" fillId="2" borderId="11" xfId="3" applyFont="1" applyFill="1" applyBorder="1" applyAlignment="1">
      <alignment horizontal="center"/>
    </xf>
    <xf numFmtId="0" fontId="17" fillId="14" borderId="11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8" fillId="2" borderId="11" xfId="3" applyFont="1" applyFill="1" applyBorder="1" applyAlignment="1">
      <alignment horizontal="center" vertical="center"/>
    </xf>
    <xf numFmtId="0" fontId="2" fillId="3" borderId="11" xfId="3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0" borderId="11" xfId="3" applyFont="1" applyBorder="1" applyAlignment="1">
      <alignment horizontal="center"/>
    </xf>
    <xf numFmtId="0" fontId="2" fillId="0" borderId="11" xfId="3" applyBorder="1"/>
    <xf numFmtId="0" fontId="2" fillId="0" borderId="5" xfId="3" applyBorder="1" applyAlignment="1">
      <alignment horizontal="center"/>
    </xf>
    <xf numFmtId="0" fontId="2" fillId="3" borderId="16" xfId="3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17" xfId="3" applyBorder="1"/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8" fillId="2" borderId="7" xfId="3" applyFont="1" applyFill="1" applyBorder="1" applyAlignment="1">
      <alignment horizontal="center" vertical="center"/>
    </xf>
    <xf numFmtId="0" fontId="2" fillId="0" borderId="5" xfId="3" applyBorder="1"/>
    <xf numFmtId="0" fontId="17" fillId="2" borderId="10" xfId="3" applyFont="1" applyFill="1" applyBorder="1" applyAlignment="1">
      <alignment horizontal="center" vertical="top"/>
    </xf>
    <xf numFmtId="0" fontId="17" fillId="14" borderId="11" xfId="3" applyFont="1" applyFill="1" applyBorder="1" applyAlignment="1">
      <alignment horizontal="center" vertical="top" wrapText="1"/>
    </xf>
    <xf numFmtId="0" fontId="16" fillId="2" borderId="4" xfId="3" applyFont="1" applyFill="1" applyBorder="1" applyAlignment="1">
      <alignment horizontal="center" vertical="top"/>
    </xf>
    <xf numFmtId="0" fontId="15" fillId="2" borderId="4" xfId="3" applyFont="1" applyFill="1" applyBorder="1" applyAlignment="1">
      <alignment horizontal="center" vertical="top"/>
    </xf>
    <xf numFmtId="0" fontId="2" fillId="0" borderId="0" xfId="3" applyAlignment="1">
      <alignment vertical="top"/>
    </xf>
    <xf numFmtId="0" fontId="18" fillId="2" borderId="10" xfId="3" applyFont="1" applyFill="1" applyBorder="1" applyAlignment="1">
      <alignment horizontal="center" vertical="center"/>
    </xf>
    <xf numFmtId="0" fontId="2" fillId="0" borderId="10" xfId="3" applyBorder="1" applyAlignment="1">
      <alignment horizontal="center"/>
    </xf>
    <xf numFmtId="0" fontId="2" fillId="0" borderId="0" xfId="3" applyAlignment="1">
      <alignment horizontal="center"/>
    </xf>
    <xf numFmtId="0" fontId="0" fillId="0" borderId="17" xfId="0" applyBorder="1"/>
    <xf numFmtId="0" fontId="15" fillId="0" borderId="2" xfId="3" applyFont="1" applyBorder="1" applyAlignment="1">
      <alignment horizontal="center"/>
    </xf>
    <xf numFmtId="0" fontId="18" fillId="2" borderId="15" xfId="3" applyFont="1" applyFill="1" applyBorder="1" applyAlignment="1">
      <alignment horizontal="center" vertical="center"/>
    </xf>
    <xf numFmtId="0" fontId="2" fillId="0" borderId="10" xfId="3" applyBorder="1"/>
    <xf numFmtId="1" fontId="0" fillId="3" borderId="8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0" fontId="19" fillId="2" borderId="0" xfId="3" applyFont="1" applyFill="1" applyAlignment="1">
      <alignment horizontal="center" vertical="center" wrapText="1"/>
    </xf>
    <xf numFmtId="0" fontId="19" fillId="14" borderId="7" xfId="3" applyFont="1" applyFill="1" applyBorder="1" applyAlignment="1">
      <alignment horizontal="center" vertical="center" wrapText="1"/>
    </xf>
    <xf numFmtId="0" fontId="19" fillId="14" borderId="14" xfId="3" applyFont="1" applyFill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/>
    </xf>
    <xf numFmtId="1" fontId="0" fillId="12" borderId="15" xfId="0" applyNumberFormat="1" applyFill="1" applyBorder="1" applyAlignment="1">
      <alignment horizontal="center" vertical="center"/>
    </xf>
    <xf numFmtId="1" fontId="0" fillId="12" borderId="7" xfId="0" applyNumberFormat="1" applyFill="1" applyBorder="1" applyAlignment="1">
      <alignment horizontal="center" vertical="center"/>
    </xf>
    <xf numFmtId="0" fontId="17" fillId="0" borderId="0" xfId="3" applyFont="1" applyBorder="1" applyAlignment="1">
      <alignment horizontal="center"/>
    </xf>
    <xf numFmtId="1" fontId="0" fillId="12" borderId="11" xfId="0" applyNumberFormat="1" applyFill="1" applyBorder="1" applyAlignment="1">
      <alignment horizontal="center" vertical="center"/>
    </xf>
    <xf numFmtId="0" fontId="17" fillId="0" borderId="1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1" fontId="0" fillId="12" borderId="19" xfId="0" applyNumberFormat="1" applyFill="1" applyBorder="1" applyAlignment="1">
      <alignment horizontal="center" vertical="center"/>
    </xf>
    <xf numFmtId="1" fontId="0" fillId="12" borderId="17" xfId="0" applyNumberFormat="1" applyFill="1" applyBorder="1" applyAlignment="1">
      <alignment horizontal="center" vertical="center"/>
    </xf>
    <xf numFmtId="0" fontId="17" fillId="0" borderId="13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8" fillId="2" borderId="20" xfId="3" applyFont="1" applyFill="1" applyBorder="1" applyAlignment="1">
      <alignment horizontal="center" vertical="center"/>
    </xf>
    <xf numFmtId="0" fontId="0" fillId="0" borderId="21" xfId="0" applyBorder="1"/>
    <xf numFmtId="1" fontId="0" fillId="12" borderId="16" xfId="0" applyNumberFormat="1" applyFill="1" applyBorder="1" applyAlignment="1">
      <alignment horizontal="center" vertical="center"/>
    </xf>
    <xf numFmtId="0" fontId="15" fillId="2" borderId="15" xfId="3" applyFont="1" applyFill="1" applyBorder="1" applyAlignment="1">
      <alignment horizontal="center"/>
    </xf>
    <xf numFmtId="0" fontId="0" fillId="0" borderId="19" xfId="0" applyBorder="1"/>
    <xf numFmtId="0" fontId="0" fillId="0" borderId="17" xfId="0" applyBorder="1" applyAlignment="1">
      <alignment horizontal="center"/>
    </xf>
    <xf numFmtId="0" fontId="18" fillId="2" borderId="22" xfId="3" applyFont="1" applyFill="1" applyBorder="1" applyAlignment="1">
      <alignment horizontal="center" vertical="center"/>
    </xf>
    <xf numFmtId="1" fontId="0" fillId="12" borderId="21" xfId="0" applyNumberFormat="1" applyFill="1" applyBorder="1" applyAlignment="1">
      <alignment horizontal="center" vertical="center"/>
    </xf>
    <xf numFmtId="0" fontId="0" fillId="0" borderId="16" xfId="0" applyBorder="1"/>
    <xf numFmtId="0" fontId="0" fillId="0" borderId="11" xfId="0" applyBorder="1" applyAlignment="1">
      <alignment horizontal="center"/>
    </xf>
    <xf numFmtId="0" fontId="18" fillId="2" borderId="0" xfId="3" applyFont="1" applyFill="1" applyBorder="1" applyAlignment="1">
      <alignment horizontal="center" vertical="center"/>
    </xf>
    <xf numFmtId="0" fontId="2" fillId="0" borderId="0" xfId="3" applyBorder="1"/>
    <xf numFmtId="0" fontId="2" fillId="0" borderId="14" xfId="3" applyBorder="1"/>
    <xf numFmtId="0" fontId="20" fillId="2" borderId="15" xfId="3" applyFont="1" applyFill="1" applyBorder="1" applyAlignment="1">
      <alignment horizontal="center" vertical="center" wrapText="1"/>
    </xf>
    <xf numFmtId="0" fontId="20" fillId="14" borderId="15" xfId="3" applyFont="1" applyFill="1" applyBorder="1" applyAlignment="1">
      <alignment horizontal="center" vertical="center" wrapText="1"/>
    </xf>
    <xf numFmtId="0" fontId="20" fillId="14" borderId="7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20" fillId="2" borderId="11" xfId="3" applyFont="1" applyFill="1" applyBorder="1" applyAlignment="1">
      <alignment horizontal="center" vertical="center" wrapText="1"/>
    </xf>
    <xf numFmtId="0" fontId="8" fillId="0" borderId="0" xfId="0" applyFont="1" applyBorder="1"/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21" fillId="0" borderId="11" xfId="0" applyFont="1" applyBorder="1"/>
    <xf numFmtId="0" fontId="15" fillId="0" borderId="0" xfId="3" applyFont="1" applyBorder="1" applyAlignment="1">
      <alignment horizontal="center"/>
    </xf>
    <xf numFmtId="0" fontId="17" fillId="0" borderId="15" xfId="3" applyFont="1" applyBorder="1" applyAlignment="1">
      <alignment horizont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0" borderId="4" xfId="0" applyFont="1" applyBorder="1"/>
    <xf numFmtId="0" fontId="17" fillId="0" borderId="14" xfId="3" applyFont="1" applyBorder="1" applyAlignment="1">
      <alignment horizontal="center"/>
    </xf>
    <xf numFmtId="0" fontId="18" fillId="2" borderId="3" xfId="3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0" borderId="16" xfId="0" applyFont="1" applyBorder="1"/>
    <xf numFmtId="0" fontId="21" fillId="5" borderId="17" xfId="0" applyFont="1" applyFill="1" applyBorder="1" applyAlignment="1">
      <alignment horizontal="center" vertical="center"/>
    </xf>
    <xf numFmtId="0" fontId="21" fillId="0" borderId="17" xfId="0" applyFont="1" applyBorder="1"/>
    <xf numFmtId="0" fontId="21" fillId="5" borderId="7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" fillId="0" borderId="6" xfId="3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15" xfId="3" applyBorder="1" applyAlignment="1">
      <alignment horizontal="center"/>
    </xf>
    <xf numFmtId="0" fontId="22" fillId="8" borderId="8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/>
    </xf>
    <xf numFmtId="1" fontId="23" fillId="8" borderId="9" xfId="0" applyNumberFormat="1" applyFont="1" applyFill="1" applyBorder="1" applyAlignment="1">
      <alignment horizontal="center" vertical="center"/>
    </xf>
    <xf numFmtId="1" fontId="23" fillId="8" borderId="2" xfId="0" applyNumberFormat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2" fontId="25" fillId="12" borderId="8" xfId="0" applyNumberFormat="1" applyFont="1" applyFill="1" applyBorder="1" applyAlignment="1">
      <alignment horizontal="center" vertical="center"/>
    </xf>
    <xf numFmtId="1" fontId="24" fillId="12" borderId="10" xfId="0" applyNumberFormat="1" applyFont="1" applyFill="1" applyBorder="1" applyAlignment="1">
      <alignment horizontal="center" vertical="center"/>
    </xf>
    <xf numFmtId="2" fontId="24" fillId="4" borderId="8" xfId="0" applyNumberFormat="1" applyFont="1" applyFill="1" applyBorder="1" applyAlignment="1">
      <alignment horizontal="center" vertical="center"/>
    </xf>
    <xf numFmtId="1" fontId="24" fillId="9" borderId="9" xfId="0" applyNumberFormat="1" applyFont="1" applyFill="1" applyBorder="1" applyAlignment="1">
      <alignment horizontal="center" vertical="center"/>
    </xf>
    <xf numFmtId="1" fontId="24" fillId="4" borderId="10" xfId="0" applyNumberFormat="1" applyFont="1" applyFill="1" applyBorder="1" applyAlignment="1">
      <alignment horizontal="center" vertical="center"/>
    </xf>
    <xf numFmtId="2" fontId="24" fillId="12" borderId="8" xfId="0" applyNumberFormat="1" applyFont="1" applyFill="1" applyBorder="1" applyAlignment="1">
      <alignment horizontal="center" vertical="center"/>
    </xf>
    <xf numFmtId="1" fontId="24" fillId="8" borderId="9" xfId="0" applyNumberFormat="1" applyFont="1" applyFill="1" applyBorder="1" applyAlignment="1">
      <alignment horizontal="center" vertical="center"/>
    </xf>
    <xf numFmtId="2" fontId="24" fillId="5" borderId="8" xfId="0" applyNumberFormat="1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1" fontId="24" fillId="6" borderId="11" xfId="0" applyNumberFormat="1" applyFont="1" applyFill="1" applyBorder="1" applyAlignment="1">
      <alignment horizontal="center" vertical="center"/>
    </xf>
    <xf numFmtId="1" fontId="24" fillId="7" borderId="11" xfId="0" applyNumberFormat="1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2" fontId="25" fillId="12" borderId="1" xfId="0" applyNumberFormat="1" applyFont="1" applyFill="1" applyBorder="1" applyAlignment="1">
      <alignment horizontal="center" vertical="center"/>
    </xf>
    <xf numFmtId="1" fontId="24" fillId="12" borderId="3" xfId="0" applyNumberFormat="1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1" fontId="24" fillId="9" borderId="2" xfId="0" applyNumberFormat="1" applyFont="1" applyFill="1" applyBorder="1" applyAlignment="1">
      <alignment horizontal="center" vertical="center"/>
    </xf>
    <xf numFmtId="1" fontId="24" fillId="4" borderId="3" xfId="0" applyNumberFormat="1" applyFont="1" applyFill="1" applyBorder="1" applyAlignment="1">
      <alignment horizontal="center" vertical="center"/>
    </xf>
    <xf numFmtId="2" fontId="24" fillId="12" borderId="1" xfId="0" applyNumberFormat="1" applyFont="1" applyFill="1" applyBorder="1" applyAlignment="1">
      <alignment horizontal="center" vertical="center"/>
    </xf>
    <xf numFmtId="1" fontId="24" fillId="8" borderId="2" xfId="0" applyNumberFormat="1" applyFont="1" applyFill="1" applyBorder="1" applyAlignment="1">
      <alignment horizontal="center" vertical="center"/>
    </xf>
    <xf numFmtId="2" fontId="24" fillId="5" borderId="5" xfId="0" applyNumberFormat="1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1" fontId="24" fillId="6" borderId="4" xfId="0" applyNumberFormat="1" applyFont="1" applyFill="1" applyBorder="1" applyAlignment="1">
      <alignment horizontal="center" vertical="center"/>
    </xf>
    <xf numFmtId="1" fontId="24" fillId="7" borderId="4" xfId="0" applyNumberFormat="1" applyFont="1" applyFill="1" applyBorder="1" applyAlignment="1">
      <alignment horizontal="center" vertical="center"/>
    </xf>
    <xf numFmtId="2" fontId="25" fillId="12" borderId="13" xfId="0" applyNumberFormat="1" applyFont="1" applyFill="1" applyBorder="1" applyAlignment="1">
      <alignment horizontal="center" vertical="center"/>
    </xf>
    <xf numFmtId="2" fontId="24" fillId="4" borderId="13" xfId="0" applyNumberFormat="1" applyFont="1" applyFill="1" applyBorder="1" applyAlignment="1">
      <alignment horizontal="center" vertical="center"/>
    </xf>
    <xf numFmtId="2" fontId="24" fillId="12" borderId="13" xfId="0" applyNumberFormat="1" applyFont="1" applyFill="1" applyBorder="1" applyAlignment="1">
      <alignment horizontal="center" vertical="center"/>
    </xf>
    <xf numFmtId="1" fontId="24" fillId="9" borderId="14" xfId="0" applyNumberFormat="1" applyFont="1" applyFill="1" applyBorder="1" applyAlignment="1">
      <alignment horizontal="center" vertical="center"/>
    </xf>
    <xf numFmtId="1" fontId="24" fillId="4" borderId="15" xfId="0" applyNumberFormat="1" applyFont="1" applyFill="1" applyBorder="1" applyAlignment="1">
      <alignment horizontal="center" vertical="center"/>
    </xf>
    <xf numFmtId="2" fontId="25" fillId="12" borderId="5" xfId="0" applyNumberFormat="1" applyFont="1" applyFill="1" applyBorder="1" applyAlignment="1">
      <alignment horizontal="center" vertical="center"/>
    </xf>
    <xf numFmtId="2" fontId="24" fillId="4" borderId="5" xfId="0" applyNumberFormat="1" applyFont="1" applyFill="1" applyBorder="1" applyAlignment="1">
      <alignment horizontal="center" vertical="center"/>
    </xf>
    <xf numFmtId="2" fontId="24" fillId="12" borderId="5" xfId="0" applyNumberFormat="1" applyFont="1" applyFill="1" applyBorder="1" applyAlignment="1">
      <alignment horizontal="center" vertical="center"/>
    </xf>
    <xf numFmtId="1" fontId="24" fillId="9" borderId="0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1" fontId="24" fillId="8" borderId="0" xfId="0" applyNumberFormat="1" applyFont="1" applyFill="1" applyBorder="1" applyAlignment="1">
      <alignment horizontal="center" vertical="center"/>
    </xf>
    <xf numFmtId="1" fontId="24" fillId="12" borderId="6" xfId="0" applyNumberFormat="1" applyFont="1" applyFill="1" applyBorder="1" applyAlignment="1">
      <alignment horizontal="center" vertical="center"/>
    </xf>
    <xf numFmtId="1" fontId="25" fillId="12" borderId="10" xfId="0" applyNumberFormat="1" applyFont="1" applyFill="1" applyBorder="1" applyAlignment="1">
      <alignment horizontal="center" vertical="center"/>
    </xf>
    <xf numFmtId="1" fontId="25" fillId="12" borderId="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12" borderId="8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13" xfId="0" applyNumberFormat="1" applyFont="1" applyFill="1" applyBorder="1" applyAlignment="1">
      <alignment horizontal="center" vertical="center"/>
    </xf>
    <xf numFmtId="1" fontId="4" fillId="12" borderId="5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" fontId="25" fillId="3" borderId="8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2" fontId="25" fillId="3" borderId="5" xfId="0" applyNumberFormat="1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1" fontId="17" fillId="22" borderId="11" xfId="3" applyNumberFormat="1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17" fillId="0" borderId="4" xfId="3" applyFont="1" applyBorder="1" applyAlignment="1">
      <alignment horizontal="center"/>
    </xf>
    <xf numFmtId="0" fontId="17" fillId="19" borderId="4" xfId="3" applyFont="1" applyFill="1" applyBorder="1" applyAlignment="1">
      <alignment horizontal="center" vertical="center"/>
    </xf>
    <xf numFmtId="1" fontId="17" fillId="20" borderId="4" xfId="3" applyNumberFormat="1" applyFont="1" applyFill="1" applyBorder="1" applyAlignment="1">
      <alignment horizontal="center" vertical="center"/>
    </xf>
    <xf numFmtId="0" fontId="22" fillId="19" borderId="4" xfId="0" applyFont="1" applyFill="1" applyBorder="1" applyAlignment="1">
      <alignment horizontal="center" vertical="center"/>
    </xf>
    <xf numFmtId="0" fontId="17" fillId="16" borderId="16" xfId="3" applyFont="1" applyFill="1" applyBorder="1" applyAlignment="1">
      <alignment horizontal="center"/>
    </xf>
    <xf numFmtId="1" fontId="17" fillId="22" borderId="16" xfId="3" applyNumberFormat="1" applyFont="1" applyFill="1" applyBorder="1" applyAlignment="1">
      <alignment horizontal="center" vertical="center"/>
    </xf>
    <xf numFmtId="0" fontId="17" fillId="16" borderId="11" xfId="3" applyFont="1" applyFill="1" applyBorder="1" applyAlignment="1">
      <alignment horizontal="center"/>
    </xf>
    <xf numFmtId="0" fontId="17" fillId="16" borderId="4" xfId="3" applyFont="1" applyFill="1" applyBorder="1" applyAlignment="1">
      <alignment horizontal="center"/>
    </xf>
    <xf numFmtId="1" fontId="17" fillId="20" borderId="16" xfId="3" applyNumberFormat="1" applyFont="1" applyFill="1" applyBorder="1" applyAlignment="1">
      <alignment horizontal="center" vertical="center"/>
    </xf>
    <xf numFmtId="0" fontId="17" fillId="19" borderId="16" xfId="3" applyFont="1" applyFill="1" applyBorder="1" applyAlignment="1">
      <alignment horizontal="center" vertical="center"/>
    </xf>
    <xf numFmtId="0" fontId="17" fillId="19" borderId="11" xfId="3" applyFont="1" applyFill="1" applyBorder="1" applyAlignment="1">
      <alignment horizontal="center" vertical="center"/>
    </xf>
    <xf numFmtId="1" fontId="17" fillId="20" borderId="11" xfId="3" applyNumberFormat="1" applyFont="1" applyFill="1" applyBorder="1" applyAlignment="1">
      <alignment horizontal="center" vertical="center"/>
    </xf>
    <xf numFmtId="0" fontId="17" fillId="19" borderId="17" xfId="3" applyFont="1" applyFill="1" applyBorder="1" applyAlignment="1">
      <alignment horizontal="center" vertical="center"/>
    </xf>
    <xf numFmtId="0" fontId="17" fillId="0" borderId="17" xfId="3" applyFont="1" applyBorder="1" applyAlignment="1">
      <alignment horizontal="center"/>
    </xf>
    <xf numFmtId="0" fontId="22" fillId="19" borderId="17" xfId="0" applyFont="1" applyFill="1" applyBorder="1" applyAlignment="1">
      <alignment horizontal="center" vertical="center"/>
    </xf>
    <xf numFmtId="1" fontId="17" fillId="20" borderId="17" xfId="3" applyNumberFormat="1" applyFont="1" applyFill="1" applyBorder="1" applyAlignment="1">
      <alignment horizontal="center" vertical="center"/>
    </xf>
    <xf numFmtId="1" fontId="17" fillId="22" borderId="7" xfId="3" applyNumberFormat="1" applyFont="1" applyFill="1" applyBorder="1" applyAlignment="1">
      <alignment horizontal="center" vertical="center"/>
    </xf>
    <xf numFmtId="1" fontId="17" fillId="20" borderId="7" xfId="3" applyNumberFormat="1" applyFont="1" applyFill="1" applyBorder="1" applyAlignment="1">
      <alignment horizontal="center" vertical="center"/>
    </xf>
    <xf numFmtId="1" fontId="17" fillId="22" borderId="17" xfId="3" applyNumberFormat="1" applyFont="1" applyFill="1" applyBorder="1" applyAlignment="1">
      <alignment horizontal="center" vertical="center"/>
    </xf>
    <xf numFmtId="0" fontId="17" fillId="21" borderId="4" xfId="3" applyFont="1" applyFill="1" applyBorder="1" applyAlignment="1">
      <alignment horizontal="center"/>
    </xf>
    <xf numFmtId="0" fontId="17" fillId="21" borderId="17" xfId="3" applyFont="1" applyFill="1" applyBorder="1" applyAlignment="1">
      <alignment horizontal="center"/>
    </xf>
    <xf numFmtId="0" fontId="17" fillId="16" borderId="7" xfId="3" applyFont="1" applyFill="1" applyBorder="1" applyAlignment="1">
      <alignment horizontal="center"/>
    </xf>
    <xf numFmtId="0" fontId="17" fillId="16" borderId="17" xfId="3" applyFont="1" applyFill="1" applyBorder="1" applyAlignment="1">
      <alignment horizontal="center"/>
    </xf>
    <xf numFmtId="0" fontId="17" fillId="24" borderId="11" xfId="3" applyFont="1" applyFill="1" applyBorder="1" applyAlignment="1">
      <alignment horizontal="center" vertical="center"/>
    </xf>
    <xf numFmtId="0" fontId="17" fillId="24" borderId="4" xfId="3" applyFont="1" applyFill="1" applyBorder="1" applyAlignment="1">
      <alignment horizontal="center" vertical="center"/>
    </xf>
    <xf numFmtId="0" fontId="17" fillId="24" borderId="16" xfId="3" applyFont="1" applyFill="1" applyBorder="1" applyAlignment="1">
      <alignment horizontal="center" vertical="center"/>
    </xf>
    <xf numFmtId="0" fontId="17" fillId="24" borderId="7" xfId="3" applyFont="1" applyFill="1" applyBorder="1" applyAlignment="1">
      <alignment horizontal="center" vertical="center"/>
    </xf>
    <xf numFmtId="0" fontId="17" fillId="24" borderId="17" xfId="3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7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17" fillId="21" borderId="11" xfId="3" applyFont="1" applyFill="1" applyBorder="1" applyAlignment="1">
      <alignment horizontal="center"/>
    </xf>
    <xf numFmtId="0" fontId="17" fillId="23" borderId="4" xfId="3" applyFont="1" applyFill="1" applyBorder="1" applyAlignment="1">
      <alignment horizontal="center"/>
    </xf>
    <xf numFmtId="1" fontId="17" fillId="22" borderId="4" xfId="3" applyNumberFormat="1" applyFont="1" applyFill="1" applyBorder="1" applyAlignment="1">
      <alignment horizontal="center" vertical="center"/>
    </xf>
    <xf numFmtId="0" fontId="17" fillId="21" borderId="16" xfId="3" applyFont="1" applyFill="1" applyBorder="1" applyAlignment="1">
      <alignment horizontal="center"/>
    </xf>
    <xf numFmtId="0" fontId="17" fillId="23" borderId="17" xfId="3" applyFont="1" applyFill="1" applyBorder="1" applyAlignment="1">
      <alignment horizontal="center"/>
    </xf>
    <xf numFmtId="0" fontId="17" fillId="19" borderId="7" xfId="3" applyFont="1" applyFill="1" applyBorder="1" applyAlignment="1">
      <alignment horizontal="center" vertical="center"/>
    </xf>
    <xf numFmtId="0" fontId="17" fillId="23" borderId="11" xfId="3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left"/>
    </xf>
    <xf numFmtId="0" fontId="22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left"/>
    </xf>
    <xf numFmtId="0" fontId="8" fillId="11" borderId="13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horizontal="center" vertical="center"/>
    </xf>
    <xf numFmtId="1" fontId="5" fillId="9" borderId="9" xfId="0" applyNumberFormat="1" applyFont="1" applyFill="1" applyBorder="1" applyAlignment="1">
      <alignment horizontal="center" vertical="center"/>
    </xf>
    <xf numFmtId="2" fontId="22" fillId="4" borderId="8" xfId="0" applyNumberFormat="1" applyFont="1" applyFill="1" applyBorder="1" applyAlignment="1">
      <alignment horizontal="center" vertical="center"/>
    </xf>
    <xf numFmtId="1" fontId="22" fillId="4" borderId="10" xfId="0" applyNumberFormat="1" applyFont="1" applyFill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1" fontId="22" fillId="4" borderId="3" xfId="0" applyNumberFormat="1" applyFont="1" applyFill="1" applyBorder="1" applyAlignment="1">
      <alignment horizontal="center" vertical="center"/>
    </xf>
    <xf numFmtId="2" fontId="22" fillId="4" borderId="13" xfId="0" applyNumberFormat="1" applyFont="1" applyFill="1" applyBorder="1" applyAlignment="1">
      <alignment horizontal="center" vertical="center"/>
    </xf>
    <xf numFmtId="2" fontId="22" fillId="4" borderId="5" xfId="0" applyNumberFormat="1" applyFont="1" applyFill="1" applyBorder="1" applyAlignment="1">
      <alignment horizontal="center" vertical="center"/>
    </xf>
    <xf numFmtId="1" fontId="26" fillId="9" borderId="9" xfId="0" applyNumberFormat="1" applyFont="1" applyFill="1" applyBorder="1" applyAlignment="1">
      <alignment horizontal="center" vertical="center"/>
    </xf>
    <xf numFmtId="1" fontId="26" fillId="9" borderId="2" xfId="0" applyNumberFormat="1" applyFont="1" applyFill="1" applyBorder="1" applyAlignment="1">
      <alignment horizontal="center" vertical="center"/>
    </xf>
    <xf numFmtId="2" fontId="25" fillId="4" borderId="8" xfId="0" applyNumberFormat="1" applyFont="1" applyFill="1" applyBorder="1" applyAlignment="1">
      <alignment horizontal="center" vertical="center"/>
    </xf>
    <xf numFmtId="1" fontId="25" fillId="4" borderId="10" xfId="0" applyNumberFormat="1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1" fontId="25" fillId="4" borderId="3" xfId="0" applyNumberFormat="1" applyFont="1" applyFill="1" applyBorder="1" applyAlignment="1">
      <alignment horizontal="center" vertical="center"/>
    </xf>
    <xf numFmtId="2" fontId="25" fillId="4" borderId="13" xfId="0" applyNumberFormat="1" applyFont="1" applyFill="1" applyBorder="1" applyAlignment="1">
      <alignment horizontal="center" vertical="center"/>
    </xf>
    <xf numFmtId="2" fontId="25" fillId="4" borderId="5" xfId="0" applyNumberFormat="1" applyFont="1" applyFill="1" applyBorder="1" applyAlignment="1">
      <alignment horizontal="center" vertical="center"/>
    </xf>
    <xf numFmtId="1" fontId="25" fillId="4" borderId="6" xfId="0" applyNumberFormat="1" applyFont="1" applyFill="1" applyBorder="1" applyAlignment="1">
      <alignment horizontal="center" vertical="center"/>
    </xf>
    <xf numFmtId="1" fontId="23" fillId="9" borderId="9" xfId="0" applyNumberFormat="1" applyFont="1" applyFill="1" applyBorder="1" applyAlignment="1">
      <alignment horizontal="center" vertical="center"/>
    </xf>
    <xf numFmtId="1" fontId="23" fillId="9" borderId="2" xfId="0" applyNumberFormat="1" applyFont="1" applyFill="1" applyBorder="1" applyAlignment="1">
      <alignment horizontal="center" vertical="center"/>
    </xf>
    <xf numFmtId="1" fontId="23" fillId="9" borderId="0" xfId="0" applyNumberFormat="1" applyFont="1" applyFill="1" applyBorder="1" applyAlignment="1">
      <alignment horizontal="center" vertical="center"/>
    </xf>
    <xf numFmtId="1" fontId="22" fillId="4" borderId="15" xfId="0" applyNumberFormat="1" applyFont="1" applyFill="1" applyBorder="1" applyAlignment="1">
      <alignment horizontal="center" vertical="center"/>
    </xf>
    <xf numFmtId="1" fontId="22" fillId="4" borderId="6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1" fontId="26" fillId="9" borderId="14" xfId="0" applyNumberFormat="1" applyFont="1" applyFill="1" applyBorder="1" applyAlignment="1">
      <alignment horizontal="center" vertical="center"/>
    </xf>
    <xf numFmtId="1" fontId="26" fillId="9" borderId="0" xfId="0" applyNumberFormat="1" applyFont="1" applyFill="1" applyBorder="1" applyAlignment="1">
      <alignment horizontal="center" vertical="center"/>
    </xf>
    <xf numFmtId="2" fontId="22" fillId="12" borderId="5" xfId="0" applyNumberFormat="1" applyFont="1" applyFill="1" applyBorder="1" applyAlignment="1">
      <alignment horizontal="center" vertical="center"/>
    </xf>
    <xf numFmtId="1" fontId="8" fillId="8" borderId="9" xfId="0" applyNumberFormat="1" applyFont="1" applyFill="1" applyBorder="1" applyAlignment="1">
      <alignment horizontal="center" vertical="center"/>
    </xf>
    <xf numFmtId="1" fontId="22" fillId="12" borderId="10" xfId="0" applyNumberFormat="1" applyFont="1" applyFill="1" applyBorder="1" applyAlignment="1">
      <alignment horizontal="center" vertical="center"/>
    </xf>
    <xf numFmtId="2" fontId="22" fillId="12" borderId="8" xfId="0" applyNumberFormat="1" applyFont="1" applyFill="1" applyBorder="1" applyAlignment="1">
      <alignment horizontal="center" vertical="center"/>
    </xf>
    <xf numFmtId="1" fontId="22" fillId="8" borderId="9" xfId="0" applyNumberFormat="1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1" fontId="22" fillId="12" borderId="3" xfId="0" applyNumberFormat="1" applyFont="1" applyFill="1" applyBorder="1" applyAlignment="1">
      <alignment horizontal="center" vertical="center"/>
    </xf>
    <xf numFmtId="1" fontId="22" fillId="8" borderId="2" xfId="0" applyNumberFormat="1" applyFont="1" applyFill="1" applyBorder="1" applyAlignment="1">
      <alignment horizontal="center" vertical="center"/>
    </xf>
    <xf numFmtId="1" fontId="4" fillId="8" borderId="9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5" fillId="9" borderId="14" xfId="0" applyNumberFormat="1" applyFont="1" applyFill="1" applyBorder="1" applyAlignment="1">
      <alignment horizontal="center" vertical="center"/>
    </xf>
    <xf numFmtId="0" fontId="4" fillId="18" borderId="9" xfId="0" applyFont="1" applyFill="1" applyBorder="1"/>
    <xf numFmtId="0" fontId="4" fillId="18" borderId="10" xfId="0" applyFont="1" applyFill="1" applyBorder="1"/>
    <xf numFmtId="2" fontId="4" fillId="4" borderId="0" xfId="0" applyNumberFormat="1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2" fontId="28" fillId="3" borderId="8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1" fontId="29" fillId="25" borderId="7" xfId="0" applyNumberFormat="1" applyFont="1" applyFill="1" applyBorder="1" applyAlignment="1">
      <alignment horizontal="center" vertical="center"/>
    </xf>
    <xf numFmtId="1" fontId="29" fillId="25" borderId="16" xfId="0" applyNumberFormat="1" applyFont="1" applyFill="1" applyBorder="1" applyAlignment="1">
      <alignment horizontal="center" vertical="center"/>
    </xf>
    <xf numFmtId="0" fontId="29" fillId="25" borderId="7" xfId="0" applyFont="1" applyFill="1" applyBorder="1" applyAlignment="1">
      <alignment horizontal="center" vertical="center"/>
    </xf>
    <xf numFmtId="0" fontId="29" fillId="25" borderId="16" xfId="0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center" vertical="center"/>
    </xf>
    <xf numFmtId="1" fontId="29" fillId="25" borderId="4" xfId="0" applyNumberFormat="1" applyFont="1" applyFill="1" applyBorder="1" applyAlignment="1">
      <alignment horizontal="center" vertical="center"/>
    </xf>
    <xf numFmtId="0" fontId="30" fillId="26" borderId="11" xfId="3" applyFont="1" applyFill="1" applyBorder="1" applyAlignment="1">
      <alignment horizontal="center"/>
    </xf>
    <xf numFmtId="0" fontId="30" fillId="26" borderId="4" xfId="3" applyFont="1" applyFill="1" applyBorder="1" applyAlignment="1">
      <alignment horizontal="center"/>
    </xf>
    <xf numFmtId="1" fontId="29" fillId="25" borderId="17" xfId="0" applyNumberFormat="1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30" fillId="26" borderId="17" xfId="3" applyFont="1" applyFill="1" applyBorder="1" applyAlignment="1">
      <alignment horizontal="center"/>
    </xf>
    <xf numFmtId="0" fontId="29" fillId="25" borderId="4" xfId="0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 vertical="center"/>
    </xf>
    <xf numFmtId="0" fontId="22" fillId="27" borderId="7" xfId="0" applyFont="1" applyFill="1" applyBorder="1" applyAlignment="1">
      <alignment horizontal="center" vertical="center"/>
    </xf>
    <xf numFmtId="1" fontId="22" fillId="27" borderId="7" xfId="0" applyNumberFormat="1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1" fontId="22" fillId="27" borderId="11" xfId="0" applyNumberFormat="1" applyFont="1" applyFill="1" applyBorder="1" applyAlignment="1">
      <alignment horizontal="center" vertical="center"/>
    </xf>
    <xf numFmtId="1" fontId="22" fillId="27" borderId="4" xfId="0" applyNumberFormat="1" applyFont="1" applyFill="1" applyBorder="1" applyAlignment="1">
      <alignment horizontal="center" vertical="center"/>
    </xf>
    <xf numFmtId="1" fontId="22" fillId="27" borderId="16" xfId="0" applyNumberFormat="1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1" fontId="22" fillId="27" borderId="17" xfId="0" applyNumberFormat="1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/>
    </xf>
    <xf numFmtId="0" fontId="22" fillId="21" borderId="17" xfId="0" applyFont="1" applyFill="1" applyBorder="1" applyAlignment="1">
      <alignment horizontal="center"/>
    </xf>
    <xf numFmtId="0" fontId="22" fillId="27" borderId="4" xfId="0" applyFont="1" applyFill="1" applyBorder="1" applyAlignment="1">
      <alignment horizontal="center" vertical="center"/>
    </xf>
    <xf numFmtId="0" fontId="22" fillId="21" borderId="4" xfId="0" applyFont="1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17" fillId="26" borderId="11" xfId="3" applyFont="1" applyFill="1" applyBorder="1" applyAlignment="1">
      <alignment horizontal="center"/>
    </xf>
    <xf numFmtId="0" fontId="22" fillId="26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/>
    </xf>
    <xf numFmtId="0" fontId="25" fillId="17" borderId="3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/>
    </xf>
    <xf numFmtId="164" fontId="8" fillId="12" borderId="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64" fontId="4" fillId="12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18" borderId="26" xfId="0" applyFont="1" applyFill="1" applyBorder="1" applyAlignment="1">
      <alignment horizontal="center"/>
    </xf>
    <xf numFmtId="0" fontId="22" fillId="18" borderId="2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Normalny" xfId="0" builtinId="0" customBuiltin="1"/>
    <cellStyle name="Normalny 2" xfId="3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48"/>
  <sheetViews>
    <sheetView workbookViewId="0">
      <selection activeCell="C16" sqref="C16"/>
    </sheetView>
  </sheetViews>
  <sheetFormatPr defaultRowHeight="15.75"/>
  <cols>
    <col min="1" max="1" width="5.25" style="15" customWidth="1"/>
    <col min="2" max="2" width="23.375" style="32" customWidth="1"/>
    <col min="3" max="3" width="10.75" style="32" customWidth="1"/>
    <col min="4" max="14" width="9.875" style="15" customWidth="1"/>
    <col min="15" max="17" width="9.875" style="32" customWidth="1"/>
    <col min="18" max="18" width="9.875" style="15" customWidth="1"/>
    <col min="19" max="19" width="9.875" style="16" customWidth="1"/>
    <col min="20" max="20" width="14.5" style="32" customWidth="1"/>
    <col min="21" max="257" width="8.5" style="32" customWidth="1"/>
    <col min="258" max="1024" width="8.5" customWidth="1"/>
  </cols>
  <sheetData>
    <row r="1" spans="1:23" s="16" customFormat="1">
      <c r="A1" s="1"/>
      <c r="B1" s="2" t="s">
        <v>0</v>
      </c>
      <c r="C1" s="3"/>
      <c r="D1" s="602" t="s">
        <v>1</v>
      </c>
      <c r="E1" s="602"/>
      <c r="F1" s="602"/>
      <c r="G1" s="603" t="s">
        <v>256</v>
      </c>
      <c r="H1" s="604"/>
      <c r="I1" s="605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4</v>
      </c>
      <c r="U1" s="15"/>
      <c r="V1" s="15"/>
      <c r="W1" s="15"/>
    </row>
    <row r="2" spans="1:23">
      <c r="A2" s="17" t="s">
        <v>5</v>
      </c>
      <c r="B2" s="18" t="s">
        <v>6</v>
      </c>
      <c r="C2" s="19" t="s">
        <v>7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</row>
    <row r="3" spans="1:23">
      <c r="A3" s="33" t="s">
        <v>12</v>
      </c>
      <c r="B3" s="34" t="s">
        <v>13</v>
      </c>
      <c r="C3" s="35" t="s">
        <v>14</v>
      </c>
      <c r="D3" s="36">
        <v>14.46</v>
      </c>
      <c r="E3" s="37">
        <v>3</v>
      </c>
      <c r="F3" s="38">
        <v>16</v>
      </c>
      <c r="G3" s="512">
        <v>13.9</v>
      </c>
      <c r="H3" s="517">
        <v>2</v>
      </c>
      <c r="I3" s="513">
        <v>17</v>
      </c>
      <c r="J3" s="42"/>
      <c r="K3" s="43"/>
      <c r="L3" s="44"/>
      <c r="M3" s="39"/>
      <c r="N3" s="45"/>
      <c r="O3" s="46"/>
      <c r="P3" s="47"/>
      <c r="Q3" s="48"/>
      <c r="R3" s="49"/>
      <c r="S3" s="50">
        <v>16</v>
      </c>
      <c r="T3" s="51">
        <v>0</v>
      </c>
      <c r="V3" s="52">
        <v>16</v>
      </c>
    </row>
    <row r="4" spans="1:23">
      <c r="A4" s="17" t="s">
        <v>15</v>
      </c>
      <c r="B4" s="53" t="s">
        <v>16</v>
      </c>
      <c r="C4" s="54" t="s">
        <v>17</v>
      </c>
      <c r="D4" s="55">
        <v>14.71</v>
      </c>
      <c r="E4" s="56">
        <v>4</v>
      </c>
      <c r="F4" s="22">
        <v>15</v>
      </c>
      <c r="G4" s="97">
        <v>13.88</v>
      </c>
      <c r="H4" s="518">
        <v>1</v>
      </c>
      <c r="I4" s="25">
        <v>18</v>
      </c>
      <c r="J4" s="60"/>
      <c r="K4" s="61"/>
      <c r="L4" s="62"/>
      <c r="M4" s="57"/>
      <c r="N4" s="63"/>
      <c r="O4" s="64"/>
      <c r="P4" s="65"/>
      <c r="Q4" s="66"/>
      <c r="R4" s="67"/>
      <c r="S4" s="68">
        <v>15</v>
      </c>
      <c r="T4" s="69">
        <v>0</v>
      </c>
      <c r="V4" s="52">
        <v>15</v>
      </c>
    </row>
    <row r="5" spans="1:23">
      <c r="A5" s="33" t="s">
        <v>18</v>
      </c>
      <c r="B5" s="34" t="s">
        <v>19</v>
      </c>
      <c r="C5" s="35" t="s">
        <v>17</v>
      </c>
      <c r="D5" s="70">
        <v>14.81</v>
      </c>
      <c r="E5" s="37">
        <v>6</v>
      </c>
      <c r="F5" s="38">
        <v>13</v>
      </c>
      <c r="G5" s="512">
        <v>14.55</v>
      </c>
      <c r="H5" s="517">
        <v>4</v>
      </c>
      <c r="I5" s="513">
        <v>15</v>
      </c>
      <c r="J5" s="42"/>
      <c r="K5" s="43"/>
      <c r="L5" s="44"/>
      <c r="M5" s="39"/>
      <c r="N5" s="45"/>
      <c r="O5" s="46"/>
      <c r="P5" s="47"/>
      <c r="Q5" s="48"/>
      <c r="R5" s="49"/>
      <c r="S5" s="50">
        <v>13</v>
      </c>
      <c r="T5" s="51">
        <v>0</v>
      </c>
      <c r="V5" s="52">
        <v>13</v>
      </c>
    </row>
    <row r="6" spans="1:23">
      <c r="A6" s="33" t="s">
        <v>20</v>
      </c>
      <c r="B6" s="53" t="s">
        <v>21</v>
      </c>
      <c r="C6" s="54" t="s">
        <v>17</v>
      </c>
      <c r="D6" s="55">
        <v>15.03</v>
      </c>
      <c r="E6" s="37">
        <v>7</v>
      </c>
      <c r="F6" s="38">
        <v>12</v>
      </c>
      <c r="G6" s="97">
        <v>14.65</v>
      </c>
      <c r="H6" s="517">
        <v>6</v>
      </c>
      <c r="I6" s="513">
        <v>13</v>
      </c>
      <c r="J6" s="60"/>
      <c r="K6" s="43"/>
      <c r="L6" s="44"/>
      <c r="M6" s="57"/>
      <c r="N6" s="45"/>
      <c r="O6" s="46"/>
      <c r="P6" s="65"/>
      <c r="Q6" s="48"/>
      <c r="R6" s="49"/>
      <c r="S6" s="50">
        <v>12</v>
      </c>
      <c r="T6" s="51">
        <v>0</v>
      </c>
      <c r="V6" s="52">
        <v>12</v>
      </c>
    </row>
    <row r="7" spans="1:23">
      <c r="A7" s="17" t="s">
        <v>22</v>
      </c>
      <c r="B7" s="34" t="s">
        <v>23</v>
      </c>
      <c r="C7" s="35" t="s">
        <v>14</v>
      </c>
      <c r="D7" s="70">
        <v>15.5</v>
      </c>
      <c r="E7" s="56">
        <v>8</v>
      </c>
      <c r="F7" s="22">
        <v>11</v>
      </c>
      <c r="G7" s="512"/>
      <c r="H7" s="518"/>
      <c r="I7" s="25"/>
      <c r="J7" s="42"/>
      <c r="K7" s="61"/>
      <c r="L7" s="62"/>
      <c r="M7" s="39"/>
      <c r="N7" s="63"/>
      <c r="O7" s="64"/>
      <c r="P7" s="47"/>
      <c r="Q7" s="66"/>
      <c r="R7" s="67"/>
      <c r="S7" s="68">
        <v>11</v>
      </c>
      <c r="T7" s="69">
        <v>0</v>
      </c>
      <c r="V7" s="52">
        <v>11</v>
      </c>
    </row>
    <row r="8" spans="1:23">
      <c r="A8" s="33" t="s">
        <v>24</v>
      </c>
      <c r="B8" s="53" t="s">
        <v>25</v>
      </c>
      <c r="C8" s="54" t="s">
        <v>26</v>
      </c>
      <c r="D8" s="55">
        <v>14.1</v>
      </c>
      <c r="E8" s="37">
        <v>1</v>
      </c>
      <c r="F8" s="38">
        <v>18</v>
      </c>
      <c r="G8" s="97"/>
      <c r="H8" s="517"/>
      <c r="I8" s="513"/>
      <c r="J8" s="60"/>
      <c r="K8" s="43"/>
      <c r="L8" s="44"/>
      <c r="M8" s="57"/>
      <c r="N8" s="45"/>
      <c r="O8" s="46"/>
      <c r="P8" s="65"/>
      <c r="Q8" s="48"/>
      <c r="R8" s="49"/>
      <c r="S8" s="50">
        <v>18</v>
      </c>
      <c r="T8" s="51">
        <v>0</v>
      </c>
      <c r="V8" s="52">
        <v>18</v>
      </c>
    </row>
    <row r="9" spans="1:23">
      <c r="A9" s="33" t="s">
        <v>27</v>
      </c>
      <c r="B9" s="34" t="s">
        <v>28</v>
      </c>
      <c r="C9" s="35" t="s">
        <v>26</v>
      </c>
      <c r="D9" s="70">
        <v>14.21</v>
      </c>
      <c r="E9" s="37">
        <v>2</v>
      </c>
      <c r="F9" s="38">
        <v>17</v>
      </c>
      <c r="G9" s="512">
        <v>14.6</v>
      </c>
      <c r="H9" s="517">
        <v>5</v>
      </c>
      <c r="I9" s="513">
        <v>14</v>
      </c>
      <c r="J9" s="42"/>
      <c r="K9" s="43"/>
      <c r="L9" s="44"/>
      <c r="M9" s="39"/>
      <c r="N9" s="45"/>
      <c r="O9" s="46"/>
      <c r="P9" s="47"/>
      <c r="Q9" s="48"/>
      <c r="R9" s="49"/>
      <c r="S9" s="50">
        <v>17</v>
      </c>
      <c r="T9" s="51">
        <v>0</v>
      </c>
      <c r="V9" s="52">
        <v>17</v>
      </c>
    </row>
    <row r="10" spans="1:23">
      <c r="A10" s="17" t="s">
        <v>29</v>
      </c>
      <c r="B10" s="53" t="s">
        <v>329</v>
      </c>
      <c r="C10" s="54" t="s">
        <v>30</v>
      </c>
      <c r="D10" s="20">
        <v>14.71</v>
      </c>
      <c r="E10" s="56">
        <v>4</v>
      </c>
      <c r="F10" s="22">
        <v>15</v>
      </c>
      <c r="G10" s="97">
        <v>14.97</v>
      </c>
      <c r="H10" s="518">
        <v>9</v>
      </c>
      <c r="I10" s="25">
        <v>10</v>
      </c>
      <c r="J10" s="60"/>
      <c r="K10" s="61"/>
      <c r="L10" s="62"/>
      <c r="M10" s="57"/>
      <c r="N10" s="63"/>
      <c r="O10" s="64"/>
      <c r="P10" s="65"/>
      <c r="Q10" s="66"/>
      <c r="R10" s="67"/>
      <c r="S10" s="68">
        <v>15</v>
      </c>
      <c r="T10" s="69">
        <v>0</v>
      </c>
      <c r="V10" s="52">
        <v>15</v>
      </c>
    </row>
    <row r="11" spans="1:23">
      <c r="A11" s="33" t="s">
        <v>31</v>
      </c>
      <c r="B11" s="563" t="s">
        <v>32</v>
      </c>
      <c r="C11" s="564" t="s">
        <v>113</v>
      </c>
      <c r="D11" s="565">
        <v>16.38</v>
      </c>
      <c r="E11" s="37">
        <v>10</v>
      </c>
      <c r="F11" s="566">
        <v>9</v>
      </c>
      <c r="G11" s="512"/>
      <c r="H11" s="517"/>
      <c r="I11" s="513"/>
      <c r="J11" s="42"/>
      <c r="K11" s="43"/>
      <c r="L11" s="44"/>
      <c r="M11" s="39"/>
      <c r="N11" s="45"/>
      <c r="O11" s="46"/>
      <c r="P11" s="47"/>
      <c r="Q11" s="48"/>
      <c r="R11" s="49"/>
      <c r="S11" s="50">
        <v>9</v>
      </c>
      <c r="T11" s="51">
        <v>0</v>
      </c>
      <c r="V11" s="52">
        <v>9</v>
      </c>
    </row>
    <row r="12" spans="1:23">
      <c r="A12" s="33" t="s">
        <v>33</v>
      </c>
      <c r="B12" s="53" t="s">
        <v>36</v>
      </c>
      <c r="C12" s="54" t="s">
        <v>26</v>
      </c>
      <c r="D12" s="55">
        <v>16.739999999999998</v>
      </c>
      <c r="E12" s="37">
        <v>11</v>
      </c>
      <c r="F12" s="38">
        <v>8</v>
      </c>
      <c r="G12" s="97"/>
      <c r="H12" s="517"/>
      <c r="I12" s="513"/>
      <c r="J12" s="60"/>
      <c r="K12" s="43"/>
      <c r="L12" s="44"/>
      <c r="M12" s="57"/>
      <c r="N12" s="45"/>
      <c r="O12" s="46"/>
      <c r="P12" s="65"/>
      <c r="Q12" s="48"/>
      <c r="R12" s="49"/>
      <c r="S12" s="50">
        <v>10</v>
      </c>
      <c r="T12" s="51">
        <v>0</v>
      </c>
      <c r="V12" s="52">
        <v>10</v>
      </c>
    </row>
    <row r="13" spans="1:23">
      <c r="A13" s="17" t="s">
        <v>35</v>
      </c>
      <c r="B13" s="34" t="s">
        <v>38</v>
      </c>
      <c r="C13" s="35" t="s">
        <v>26</v>
      </c>
      <c r="D13" s="70">
        <v>16.86</v>
      </c>
      <c r="E13" s="56">
        <v>12</v>
      </c>
      <c r="F13" s="22">
        <v>7</v>
      </c>
      <c r="G13" s="512"/>
      <c r="H13" s="518"/>
      <c r="I13" s="25"/>
      <c r="J13" s="42"/>
      <c r="K13" s="61"/>
      <c r="L13" s="62"/>
      <c r="M13" s="39"/>
      <c r="N13" s="63"/>
      <c r="O13" s="64"/>
      <c r="P13" s="47"/>
      <c r="Q13" s="66"/>
      <c r="R13" s="67"/>
      <c r="S13" s="68">
        <v>8</v>
      </c>
      <c r="T13" s="69">
        <v>0</v>
      </c>
      <c r="V13" s="52">
        <v>8</v>
      </c>
    </row>
    <row r="14" spans="1:23">
      <c r="A14" s="33" t="s">
        <v>37</v>
      </c>
      <c r="B14" s="53" t="s">
        <v>41</v>
      </c>
      <c r="C14" s="54" t="s">
        <v>39</v>
      </c>
      <c r="D14" s="55">
        <v>17.61</v>
      </c>
      <c r="E14" s="37">
        <v>13</v>
      </c>
      <c r="F14" s="38">
        <v>6</v>
      </c>
      <c r="G14" s="97"/>
      <c r="H14" s="517"/>
      <c r="I14" s="513"/>
      <c r="J14" s="60"/>
      <c r="K14" s="43"/>
      <c r="L14" s="44"/>
      <c r="M14" s="57"/>
      <c r="N14" s="45"/>
      <c r="O14" s="46"/>
      <c r="P14" s="65"/>
      <c r="Q14" s="48"/>
      <c r="R14" s="49"/>
      <c r="S14" s="50">
        <v>7</v>
      </c>
      <c r="T14" s="51">
        <v>0</v>
      </c>
      <c r="V14" s="52">
        <v>7</v>
      </c>
    </row>
    <row r="15" spans="1:23">
      <c r="A15" s="33" t="s">
        <v>40</v>
      </c>
      <c r="B15" s="34" t="s">
        <v>257</v>
      </c>
      <c r="C15" s="35" t="s">
        <v>113</v>
      </c>
      <c r="D15" s="70"/>
      <c r="E15" s="37"/>
      <c r="F15" s="38"/>
      <c r="G15" s="512">
        <v>14.08</v>
      </c>
      <c r="H15" s="517">
        <v>3</v>
      </c>
      <c r="I15" s="513">
        <v>16</v>
      </c>
      <c r="J15" s="42"/>
      <c r="K15" s="43"/>
      <c r="L15" s="44"/>
      <c r="M15" s="39"/>
      <c r="N15" s="45"/>
      <c r="O15" s="46"/>
      <c r="P15" s="47"/>
      <c r="Q15" s="48"/>
      <c r="R15" s="49"/>
      <c r="S15" s="50">
        <v>6</v>
      </c>
      <c r="T15" s="51">
        <v>0</v>
      </c>
      <c r="V15" s="52">
        <v>6</v>
      </c>
    </row>
    <row r="16" spans="1:23">
      <c r="A16" s="17" t="s">
        <v>42</v>
      </c>
      <c r="B16" s="53" t="s">
        <v>258</v>
      </c>
      <c r="C16" s="54" t="s">
        <v>26</v>
      </c>
      <c r="D16" s="55"/>
      <c r="E16" s="56"/>
      <c r="F16" s="22"/>
      <c r="G16" s="97">
        <v>14.86</v>
      </c>
      <c r="H16" s="518">
        <v>8</v>
      </c>
      <c r="I16" s="25">
        <v>11</v>
      </c>
      <c r="J16" s="60"/>
      <c r="K16" s="61"/>
      <c r="L16" s="62"/>
      <c r="M16" s="57"/>
      <c r="N16" s="63"/>
      <c r="O16" s="64"/>
      <c r="P16" s="65"/>
      <c r="Q16" s="66"/>
      <c r="R16" s="67"/>
      <c r="S16" s="68">
        <v>5</v>
      </c>
      <c r="T16" s="69">
        <v>0</v>
      </c>
      <c r="V16" s="52">
        <v>5</v>
      </c>
    </row>
    <row r="17" spans="1:22">
      <c r="A17" s="33" t="s">
        <v>44</v>
      </c>
      <c r="B17" s="34" t="s">
        <v>259</v>
      </c>
      <c r="C17" s="35" t="s">
        <v>39</v>
      </c>
      <c r="D17" s="42"/>
      <c r="E17" s="74"/>
      <c r="F17" s="44"/>
      <c r="G17" s="512">
        <v>14.99</v>
      </c>
      <c r="H17" s="517">
        <v>10</v>
      </c>
      <c r="I17" s="513">
        <v>9</v>
      </c>
      <c r="J17" s="42"/>
      <c r="K17" s="43"/>
      <c r="L17" s="44"/>
      <c r="M17" s="39"/>
      <c r="N17" s="45"/>
      <c r="O17" s="46"/>
      <c r="P17" s="47"/>
      <c r="Q17" s="48"/>
      <c r="R17" s="49"/>
      <c r="S17" s="50">
        <v>0</v>
      </c>
      <c r="T17" s="51">
        <v>0</v>
      </c>
      <c r="V17" s="52">
        <v>0</v>
      </c>
    </row>
    <row r="18" spans="1:22">
      <c r="A18" s="33" t="s">
        <v>45</v>
      </c>
      <c r="B18" s="34" t="s">
        <v>260</v>
      </c>
      <c r="C18" s="35" t="s">
        <v>14</v>
      </c>
      <c r="D18" s="42"/>
      <c r="E18" s="74"/>
      <c r="F18" s="44"/>
      <c r="G18" s="512">
        <v>15.43</v>
      </c>
      <c r="H18" s="517">
        <v>11</v>
      </c>
      <c r="I18" s="513">
        <v>8</v>
      </c>
      <c r="J18" s="42"/>
      <c r="K18" s="43"/>
      <c r="L18" s="44"/>
      <c r="M18" s="39"/>
      <c r="N18" s="45"/>
      <c r="O18" s="46"/>
      <c r="P18" s="47"/>
      <c r="Q18" s="48"/>
      <c r="R18" s="49"/>
      <c r="S18" s="50">
        <v>0</v>
      </c>
      <c r="T18" s="51">
        <v>0</v>
      </c>
      <c r="V18" s="52">
        <v>0</v>
      </c>
    </row>
    <row r="19" spans="1:22">
      <c r="A19" s="17" t="s">
        <v>46</v>
      </c>
      <c r="B19" s="34" t="s">
        <v>261</v>
      </c>
      <c r="C19" s="35" t="s">
        <v>39</v>
      </c>
      <c r="D19" s="42"/>
      <c r="E19" s="74"/>
      <c r="F19" s="44"/>
      <c r="G19" s="512">
        <v>16.05</v>
      </c>
      <c r="H19" s="517">
        <v>14</v>
      </c>
      <c r="I19" s="513">
        <v>5</v>
      </c>
      <c r="J19" s="42"/>
      <c r="K19" s="43"/>
      <c r="L19" s="44"/>
      <c r="M19" s="39"/>
      <c r="N19" s="45"/>
      <c r="O19" s="46"/>
      <c r="P19" s="47"/>
      <c r="Q19" s="48"/>
      <c r="R19" s="49"/>
      <c r="S19" s="68">
        <v>0</v>
      </c>
      <c r="T19" s="69">
        <v>0</v>
      </c>
      <c r="V19" s="52">
        <v>0</v>
      </c>
    </row>
    <row r="20" spans="1:22">
      <c r="A20" s="33" t="s">
        <v>47</v>
      </c>
      <c r="B20" s="53" t="s">
        <v>262</v>
      </c>
      <c r="C20" s="54" t="s">
        <v>14</v>
      </c>
      <c r="D20" s="60"/>
      <c r="E20" s="78"/>
      <c r="F20" s="62"/>
      <c r="G20" s="97">
        <v>15.96</v>
      </c>
      <c r="H20" s="518">
        <v>12</v>
      </c>
      <c r="I20" s="25">
        <v>7</v>
      </c>
      <c r="J20" s="42"/>
      <c r="K20" s="43"/>
      <c r="L20" s="44"/>
      <c r="M20" s="39"/>
      <c r="N20" s="45"/>
      <c r="O20" s="46"/>
      <c r="P20" s="47"/>
      <c r="Q20" s="48"/>
      <c r="R20" s="49"/>
      <c r="S20" s="50">
        <v>0</v>
      </c>
      <c r="T20" s="51">
        <v>0</v>
      </c>
      <c r="V20" s="52">
        <v>0</v>
      </c>
    </row>
    <row r="21" spans="1:22">
      <c r="A21" s="33" t="s">
        <v>48</v>
      </c>
      <c r="B21" s="34" t="s">
        <v>124</v>
      </c>
      <c r="C21" s="35" t="s">
        <v>39</v>
      </c>
      <c r="D21" s="42"/>
      <c r="E21" s="74"/>
      <c r="F21" s="44"/>
      <c r="G21" s="512">
        <v>14.78</v>
      </c>
      <c r="H21" s="517">
        <v>7</v>
      </c>
      <c r="I21" s="513">
        <v>12</v>
      </c>
      <c r="J21" s="42"/>
      <c r="K21" s="43"/>
      <c r="L21" s="44"/>
      <c r="M21" s="39"/>
      <c r="N21" s="45"/>
      <c r="O21" s="46"/>
      <c r="P21" s="47"/>
      <c r="Q21" s="48"/>
      <c r="R21" s="49"/>
      <c r="S21" s="50">
        <v>0</v>
      </c>
      <c r="T21" s="51">
        <v>0</v>
      </c>
      <c r="V21" s="52">
        <v>0</v>
      </c>
    </row>
    <row r="22" spans="1:22">
      <c r="A22" s="17" t="s">
        <v>49</v>
      </c>
      <c r="B22" s="53" t="s">
        <v>244</v>
      </c>
      <c r="C22" s="54" t="s">
        <v>30</v>
      </c>
      <c r="D22" s="60"/>
      <c r="E22" s="78"/>
      <c r="F22" s="62"/>
      <c r="G22" s="512">
        <v>16</v>
      </c>
      <c r="H22" s="517">
        <v>13</v>
      </c>
      <c r="I22" s="513">
        <v>6</v>
      </c>
      <c r="J22" s="42"/>
      <c r="K22" s="43"/>
      <c r="L22" s="44"/>
      <c r="M22" s="39"/>
      <c r="N22" s="45"/>
      <c r="O22" s="46"/>
      <c r="P22" s="47"/>
      <c r="Q22" s="48"/>
      <c r="R22" s="49"/>
      <c r="S22" s="68">
        <v>0</v>
      </c>
      <c r="T22" s="69">
        <v>0</v>
      </c>
      <c r="V22" s="52">
        <v>0</v>
      </c>
    </row>
    <row r="23" spans="1:22">
      <c r="A23" s="33" t="s">
        <v>50</v>
      </c>
      <c r="B23" s="34" t="s">
        <v>34</v>
      </c>
      <c r="C23" s="35" t="s">
        <v>14</v>
      </c>
      <c r="D23" s="70">
        <v>15.86</v>
      </c>
      <c r="E23" s="37">
        <v>9</v>
      </c>
      <c r="F23" s="38">
        <v>10</v>
      </c>
      <c r="G23" s="57"/>
      <c r="H23" s="58"/>
      <c r="I23" s="59"/>
      <c r="J23" s="42"/>
      <c r="K23" s="43"/>
      <c r="L23" s="44"/>
      <c r="M23" s="39"/>
      <c r="N23" s="45"/>
      <c r="O23" s="46"/>
      <c r="P23" s="47"/>
      <c r="Q23" s="48"/>
      <c r="R23" s="49"/>
      <c r="S23" s="50">
        <v>0</v>
      </c>
      <c r="T23" s="51">
        <v>0</v>
      </c>
      <c r="V23" s="52">
        <v>0</v>
      </c>
    </row>
    <row r="24" spans="1:22">
      <c r="A24" s="71" t="s">
        <v>51</v>
      </c>
      <c r="B24" s="72"/>
      <c r="C24" s="73"/>
      <c r="D24" s="60"/>
      <c r="E24" s="78"/>
      <c r="F24" s="62"/>
      <c r="G24" s="39"/>
      <c r="H24" s="40"/>
      <c r="I24" s="41"/>
      <c r="J24" s="42"/>
      <c r="K24" s="43"/>
      <c r="L24" s="44"/>
      <c r="M24" s="39"/>
      <c r="N24" s="45"/>
      <c r="O24" s="46"/>
      <c r="P24" s="47"/>
      <c r="Q24" s="48"/>
      <c r="R24" s="49"/>
      <c r="S24" s="50">
        <v>0</v>
      </c>
      <c r="T24" s="51">
        <v>0</v>
      </c>
      <c r="V24" s="52">
        <v>0</v>
      </c>
    </row>
    <row r="25" spans="1:22">
      <c r="A25" s="75" t="s">
        <v>52</v>
      </c>
      <c r="B25" s="72"/>
      <c r="C25" s="73"/>
      <c r="D25" s="42"/>
      <c r="E25" s="74"/>
      <c r="F25" s="44"/>
      <c r="G25" s="39"/>
      <c r="H25" s="40"/>
      <c r="I25" s="41"/>
      <c r="J25" s="42"/>
      <c r="K25" s="43"/>
      <c r="L25" s="44"/>
      <c r="M25" s="39"/>
      <c r="N25" s="45"/>
      <c r="O25" s="46"/>
      <c r="P25" s="47"/>
      <c r="Q25" s="48"/>
      <c r="R25" s="49"/>
      <c r="S25" s="68">
        <v>0</v>
      </c>
      <c r="T25" s="69">
        <v>0</v>
      </c>
      <c r="V25" s="52">
        <v>0</v>
      </c>
    </row>
    <row r="26" spans="1:22">
      <c r="A26" s="71" t="s">
        <v>53</v>
      </c>
      <c r="B26" s="72"/>
      <c r="C26" s="73"/>
      <c r="D26" s="60"/>
      <c r="E26" s="78"/>
      <c r="F26" s="62"/>
      <c r="G26" s="57"/>
      <c r="H26" s="58"/>
      <c r="I26" s="59"/>
      <c r="J26" s="42"/>
      <c r="K26" s="43"/>
      <c r="L26" s="44"/>
      <c r="M26" s="39"/>
      <c r="N26" s="45"/>
      <c r="O26" s="46"/>
      <c r="P26" s="47"/>
      <c r="Q26" s="48"/>
      <c r="R26" s="49"/>
      <c r="S26" s="50">
        <v>0</v>
      </c>
      <c r="T26" s="51">
        <v>0</v>
      </c>
      <c r="V26" s="52">
        <v>0</v>
      </c>
    </row>
    <row r="27" spans="1:22">
      <c r="A27" s="71" t="s">
        <v>54</v>
      </c>
      <c r="B27" s="72"/>
      <c r="C27" s="73"/>
      <c r="D27" s="42"/>
      <c r="E27" s="74"/>
      <c r="F27" s="44"/>
      <c r="G27" s="39"/>
      <c r="H27" s="40"/>
      <c r="I27" s="41"/>
      <c r="J27" s="42"/>
      <c r="K27" s="43"/>
      <c r="L27" s="44"/>
      <c r="M27" s="39"/>
      <c r="N27" s="45"/>
      <c r="O27" s="46"/>
      <c r="P27" s="47"/>
      <c r="Q27" s="48"/>
      <c r="R27" s="49"/>
      <c r="S27" s="50">
        <v>0</v>
      </c>
      <c r="T27" s="51">
        <v>0</v>
      </c>
      <c r="V27" s="52">
        <v>0</v>
      </c>
    </row>
    <row r="28" spans="1:22">
      <c r="A28" s="75" t="s">
        <v>55</v>
      </c>
      <c r="B28" s="72"/>
      <c r="C28" s="73"/>
      <c r="D28" s="60"/>
      <c r="E28" s="78"/>
      <c r="F28" s="62"/>
      <c r="G28" s="39"/>
      <c r="H28" s="40"/>
      <c r="I28" s="41"/>
      <c r="J28" s="42"/>
      <c r="K28" s="43"/>
      <c r="L28" s="44"/>
      <c r="M28" s="39"/>
      <c r="N28" s="45"/>
      <c r="O28" s="46"/>
      <c r="P28" s="47"/>
      <c r="Q28" s="48"/>
      <c r="R28" s="49"/>
      <c r="S28" s="68">
        <v>0</v>
      </c>
      <c r="T28" s="69">
        <v>0</v>
      </c>
      <c r="V28" s="52">
        <v>0</v>
      </c>
    </row>
    <row r="29" spans="1:22">
      <c r="A29" s="71" t="s">
        <v>56</v>
      </c>
      <c r="B29" s="72"/>
      <c r="C29" s="73"/>
      <c r="D29" s="42"/>
      <c r="E29" s="74"/>
      <c r="F29" s="44"/>
      <c r="G29" s="57"/>
      <c r="H29" s="58"/>
      <c r="I29" s="59"/>
      <c r="J29" s="42"/>
      <c r="K29" s="43"/>
      <c r="L29" s="44"/>
      <c r="M29" s="39"/>
      <c r="N29" s="45"/>
      <c r="O29" s="46"/>
      <c r="P29" s="47"/>
      <c r="Q29" s="48"/>
      <c r="R29" s="49"/>
      <c r="S29" s="50">
        <v>0</v>
      </c>
      <c r="T29" s="51">
        <v>0</v>
      </c>
      <c r="V29" s="52">
        <v>0</v>
      </c>
    </row>
    <row r="30" spans="1:22">
      <c r="A30" s="71" t="s">
        <v>57</v>
      </c>
      <c r="B30" s="72"/>
      <c r="C30" s="73"/>
      <c r="D30" s="60"/>
      <c r="E30" s="78"/>
      <c r="F30" s="62"/>
      <c r="G30" s="39"/>
      <c r="H30" s="40"/>
      <c r="I30" s="41"/>
      <c r="J30" s="42"/>
      <c r="K30" s="43"/>
      <c r="L30" s="44"/>
      <c r="M30" s="39"/>
      <c r="N30" s="45"/>
      <c r="O30" s="46"/>
      <c r="P30" s="47"/>
      <c r="Q30" s="48"/>
      <c r="R30" s="49"/>
      <c r="S30" s="50">
        <v>0</v>
      </c>
      <c r="T30" s="51">
        <v>0</v>
      </c>
      <c r="V30" s="52">
        <v>0</v>
      </c>
    </row>
    <row r="31" spans="1:22">
      <c r="A31" s="75" t="s">
        <v>58</v>
      </c>
      <c r="B31" s="72"/>
      <c r="C31" s="73"/>
      <c r="D31" s="42"/>
      <c r="E31" s="74"/>
      <c r="F31" s="44"/>
      <c r="G31" s="39"/>
      <c r="H31" s="40"/>
      <c r="I31" s="41"/>
      <c r="J31" s="42"/>
      <c r="K31" s="43"/>
      <c r="L31" s="44"/>
      <c r="M31" s="39"/>
      <c r="N31" s="45"/>
      <c r="O31" s="46"/>
      <c r="P31" s="47"/>
      <c r="Q31" s="48"/>
      <c r="R31" s="49"/>
      <c r="S31" s="68">
        <v>0</v>
      </c>
      <c r="T31" s="69">
        <v>0</v>
      </c>
      <c r="V31" s="52">
        <v>0</v>
      </c>
    </row>
    <row r="32" spans="1:22">
      <c r="A32" s="71" t="s">
        <v>59</v>
      </c>
      <c r="B32" s="72"/>
      <c r="C32" s="73"/>
      <c r="D32" s="60"/>
      <c r="E32" s="78"/>
      <c r="F32" s="62"/>
      <c r="G32" s="57"/>
      <c r="H32" s="58"/>
      <c r="I32" s="59"/>
      <c r="J32" s="42"/>
      <c r="K32" s="43"/>
      <c r="L32" s="44"/>
      <c r="M32" s="39"/>
      <c r="N32" s="45"/>
      <c r="O32" s="46"/>
      <c r="P32" s="47"/>
      <c r="Q32" s="48"/>
      <c r="R32" s="49"/>
      <c r="S32" s="50">
        <v>0</v>
      </c>
      <c r="T32" s="51">
        <v>0</v>
      </c>
      <c r="V32" s="52">
        <v>0</v>
      </c>
    </row>
    <row r="33" spans="1:22">
      <c r="A33" s="71" t="s">
        <v>60</v>
      </c>
      <c r="B33" s="72"/>
      <c r="C33" s="73"/>
      <c r="D33" s="42"/>
      <c r="E33" s="74"/>
      <c r="F33" s="44"/>
      <c r="G33" s="39"/>
      <c r="H33" s="40"/>
      <c r="I33" s="41"/>
      <c r="J33" s="42"/>
      <c r="K33" s="43"/>
      <c r="L33" s="44"/>
      <c r="M33" s="39"/>
      <c r="N33" s="45"/>
      <c r="O33" s="46"/>
      <c r="P33" s="47"/>
      <c r="Q33" s="48"/>
      <c r="R33" s="49"/>
      <c r="S33" s="50">
        <v>0</v>
      </c>
      <c r="T33" s="51">
        <v>0</v>
      </c>
      <c r="V33" s="52">
        <v>0</v>
      </c>
    </row>
    <row r="34" spans="1:22">
      <c r="A34" s="71" t="s">
        <v>61</v>
      </c>
      <c r="B34" s="76"/>
      <c r="C34" s="77"/>
      <c r="D34" s="79"/>
      <c r="E34" s="78"/>
      <c r="F34" s="62"/>
      <c r="G34" s="39"/>
      <c r="H34" s="40"/>
      <c r="I34" s="41"/>
      <c r="J34" s="42"/>
      <c r="K34" s="43"/>
      <c r="L34" s="44"/>
      <c r="M34" s="39"/>
      <c r="N34" s="45"/>
      <c r="O34" s="46"/>
      <c r="P34" s="47"/>
      <c r="Q34" s="48"/>
      <c r="R34" s="49"/>
      <c r="S34" s="68">
        <v>0</v>
      </c>
      <c r="T34" s="51">
        <v>0</v>
      </c>
      <c r="V34" s="52">
        <v>0</v>
      </c>
    </row>
    <row r="35" spans="1:22">
      <c r="A35" s="71" t="s">
        <v>62</v>
      </c>
      <c r="B35" s="72"/>
      <c r="C35" s="73"/>
      <c r="D35" s="42"/>
      <c r="E35" s="74"/>
      <c r="F35" s="44"/>
      <c r="G35" s="57"/>
      <c r="H35" s="58"/>
      <c r="I35" s="59"/>
      <c r="J35" s="60"/>
      <c r="K35" s="61"/>
      <c r="L35" s="62"/>
      <c r="M35" s="57"/>
      <c r="N35" s="63"/>
      <c r="O35" s="64"/>
      <c r="P35" s="65"/>
      <c r="Q35" s="66"/>
      <c r="R35" s="67"/>
      <c r="S35" s="50">
        <v>0</v>
      </c>
      <c r="T35" s="51">
        <v>0</v>
      </c>
      <c r="V35" s="52">
        <v>0</v>
      </c>
    </row>
    <row r="36" spans="1:22">
      <c r="A36" s="75" t="s">
        <v>63</v>
      </c>
      <c r="B36" s="76"/>
      <c r="C36" s="77"/>
      <c r="D36" s="60"/>
      <c r="E36" s="78"/>
      <c r="F36" s="62"/>
      <c r="G36" s="39"/>
      <c r="H36" s="40"/>
      <c r="I36" s="41"/>
      <c r="J36" s="42"/>
      <c r="K36" s="43"/>
      <c r="L36" s="44"/>
      <c r="M36" s="39"/>
      <c r="N36" s="45"/>
      <c r="O36" s="46"/>
      <c r="P36" s="47"/>
      <c r="Q36" s="48"/>
      <c r="R36" s="49"/>
      <c r="S36" s="50">
        <v>0</v>
      </c>
      <c r="T36" s="51">
        <v>0</v>
      </c>
      <c r="V36" s="52">
        <v>0</v>
      </c>
    </row>
    <row r="37" spans="1:22" customFormat="1" ht="14.25"/>
    <row r="38" spans="1:22" customFormat="1" ht="14.25"/>
    <row r="39" spans="1:22" customFormat="1" ht="14.25"/>
    <row r="40" spans="1:22" customFormat="1" ht="14.25"/>
    <row r="41" spans="1:22" customFormat="1" ht="14.25"/>
    <row r="42" spans="1:22" customFormat="1" ht="14.25"/>
    <row r="43" spans="1:22" customFormat="1" ht="14.25"/>
    <row r="44" spans="1:22" customFormat="1" ht="14.25"/>
    <row r="45" spans="1:22" customFormat="1" ht="14.25"/>
    <row r="46" spans="1:22" customFormat="1" ht="14.25"/>
    <row r="47" spans="1:22" customFormat="1" ht="14.25"/>
    <row r="48" spans="1:22" customFormat="1" ht="14.25"/>
  </sheetData>
  <mergeCells count="2">
    <mergeCell ref="D1:F1"/>
    <mergeCell ref="G1:I1"/>
  </mergeCells>
  <pageMargins left="0.2" right="0.32007874015748033" top="1.2795275590551181" bottom="1.2795275590551181" header="0.98385826771653528" footer="0.98385826771653528"/>
  <pageSetup paperSize="9" scale="85" fitToWidth="0" fitToHeight="0" pageOrder="overThenDown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W240"/>
  <sheetViews>
    <sheetView workbookViewId="0">
      <selection activeCell="F8" sqref="F8"/>
    </sheetView>
  </sheetViews>
  <sheetFormatPr defaultRowHeight="15"/>
  <cols>
    <col min="1" max="1" width="5.25" style="152" customWidth="1"/>
    <col min="2" max="2" width="21.62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5" width="8.375" style="152" hidden="1" customWidth="1"/>
    <col min="26" max="257" width="8.5" style="152" customWidth="1"/>
    <col min="258" max="1024" width="8.5" customWidth="1"/>
  </cols>
  <sheetData>
    <row r="1" spans="1:22" ht="15.75">
      <c r="A1" s="80"/>
      <c r="B1" s="81" t="s">
        <v>151</v>
      </c>
      <c r="C1" s="82"/>
      <c r="D1" s="606" t="s">
        <v>1</v>
      </c>
      <c r="E1" s="606"/>
      <c r="F1" s="606"/>
      <c r="G1" s="619" t="s">
        <v>256</v>
      </c>
      <c r="H1" s="619"/>
      <c r="I1" s="619"/>
      <c r="J1" s="83"/>
      <c r="K1" s="84"/>
      <c r="L1" s="85"/>
      <c r="M1" s="86"/>
      <c r="N1" s="87"/>
      <c r="O1" s="88"/>
      <c r="P1" s="10"/>
      <c r="Q1" s="11" t="s">
        <v>2</v>
      </c>
      <c r="R1" s="12"/>
      <c r="S1" s="89" t="s">
        <v>3</v>
      </c>
      <c r="T1" s="90" t="s">
        <v>65</v>
      </c>
      <c r="U1" s="32"/>
      <c r="V1" s="32"/>
    </row>
    <row r="2" spans="1:22" ht="15.75">
      <c r="A2" s="92" t="s">
        <v>5</v>
      </c>
      <c r="B2" s="21" t="s">
        <v>6</v>
      </c>
      <c r="C2" s="93" t="s">
        <v>7</v>
      </c>
      <c r="D2" s="94" t="s">
        <v>8</v>
      </c>
      <c r="E2" s="95" t="s">
        <v>9</v>
      </c>
      <c r="F2" s="96" t="s">
        <v>10</v>
      </c>
      <c r="G2" s="97" t="s">
        <v>8</v>
      </c>
      <c r="H2" s="98" t="s">
        <v>9</v>
      </c>
      <c r="I2" s="99" t="s">
        <v>10</v>
      </c>
      <c r="J2" s="100" t="s">
        <v>8</v>
      </c>
      <c r="K2" s="95" t="s">
        <v>9</v>
      </c>
      <c r="L2" s="96" t="s">
        <v>10</v>
      </c>
      <c r="M2" s="97" t="s">
        <v>8</v>
      </c>
      <c r="N2" s="98" t="s">
        <v>9</v>
      </c>
      <c r="O2" s="99" t="s">
        <v>10</v>
      </c>
      <c r="P2" s="27" t="s">
        <v>8</v>
      </c>
      <c r="Q2" s="28" t="s">
        <v>9</v>
      </c>
      <c r="R2" s="29" t="s">
        <v>10</v>
      </c>
      <c r="S2" s="101"/>
      <c r="T2" s="31" t="s">
        <v>11</v>
      </c>
      <c r="U2" s="32"/>
      <c r="V2" s="32"/>
    </row>
    <row r="3" spans="1:22" ht="15.75">
      <c r="A3" s="102" t="s">
        <v>12</v>
      </c>
      <c r="B3" s="103" t="s">
        <v>218</v>
      </c>
      <c r="C3" s="104" t="s">
        <v>17</v>
      </c>
      <c r="D3" s="105">
        <v>4.9400000000000004</v>
      </c>
      <c r="E3" s="106">
        <v>5</v>
      </c>
      <c r="F3" s="107">
        <v>14</v>
      </c>
      <c r="G3" s="39"/>
      <c r="H3" s="45"/>
      <c r="I3" s="46"/>
      <c r="J3" s="108"/>
      <c r="K3" s="109"/>
      <c r="L3" s="110"/>
      <c r="M3" s="39"/>
      <c r="N3" s="45"/>
      <c r="O3" s="46"/>
      <c r="P3" s="47"/>
      <c r="Q3" s="48"/>
      <c r="R3" s="49"/>
      <c r="S3" s="111"/>
      <c r="T3" s="112"/>
      <c r="U3" s="32"/>
      <c r="V3" s="52">
        <v>0</v>
      </c>
    </row>
    <row r="4" spans="1:22" ht="15.75">
      <c r="A4" s="92" t="s">
        <v>15</v>
      </c>
      <c r="B4" s="113" t="s">
        <v>219</v>
      </c>
      <c r="C4" s="114" t="s">
        <v>17</v>
      </c>
      <c r="D4" s="83">
        <v>4.47</v>
      </c>
      <c r="E4" s="115">
        <v>13</v>
      </c>
      <c r="F4" s="116">
        <v>6</v>
      </c>
      <c r="G4" s="117"/>
      <c r="H4" s="118"/>
      <c r="I4" s="119"/>
      <c r="J4" s="120"/>
      <c r="K4" s="121"/>
      <c r="L4" s="122"/>
      <c r="M4" s="117"/>
      <c r="N4" s="118"/>
      <c r="O4" s="119"/>
      <c r="P4" s="65"/>
      <c r="Q4" s="66"/>
      <c r="R4" s="67"/>
      <c r="S4" s="123"/>
      <c r="T4" s="124"/>
      <c r="U4" s="32"/>
      <c r="V4" s="52">
        <v>0</v>
      </c>
    </row>
    <row r="5" spans="1:22" ht="15.75">
      <c r="A5" s="102" t="s">
        <v>18</v>
      </c>
      <c r="B5" s="103" t="s">
        <v>220</v>
      </c>
      <c r="C5" s="104" t="s">
        <v>17</v>
      </c>
      <c r="D5" s="105">
        <v>0</v>
      </c>
      <c r="E5" s="106">
        <v>18</v>
      </c>
      <c r="F5" s="107">
        <v>1</v>
      </c>
      <c r="G5" s="512">
        <v>4.3099999999999996</v>
      </c>
      <c r="H5" s="520">
        <v>12</v>
      </c>
      <c r="I5" s="516">
        <v>7</v>
      </c>
      <c r="J5" s="108"/>
      <c r="K5" s="109"/>
      <c r="L5" s="110"/>
      <c r="M5" s="39"/>
      <c r="N5" s="45"/>
      <c r="O5" s="46"/>
      <c r="P5" s="47"/>
      <c r="Q5" s="48"/>
      <c r="R5" s="49"/>
      <c r="S5" s="111"/>
      <c r="T5" s="112"/>
      <c r="U5" s="32"/>
      <c r="V5" s="52">
        <v>0</v>
      </c>
    </row>
    <row r="6" spans="1:22" ht="15.75">
      <c r="A6" s="92" t="s">
        <v>20</v>
      </c>
      <c r="B6" s="113" t="s">
        <v>103</v>
      </c>
      <c r="C6" s="114" t="s">
        <v>113</v>
      </c>
      <c r="D6" s="125">
        <v>4.9800000000000004</v>
      </c>
      <c r="E6" s="106">
        <v>4</v>
      </c>
      <c r="F6" s="107">
        <v>15</v>
      </c>
      <c r="G6" s="514">
        <v>5.45</v>
      </c>
      <c r="H6" s="520">
        <v>2</v>
      </c>
      <c r="I6" s="516">
        <v>17</v>
      </c>
      <c r="J6" s="127"/>
      <c r="K6" s="109"/>
      <c r="L6" s="110"/>
      <c r="M6" s="126"/>
      <c r="N6" s="128"/>
      <c r="O6" s="129"/>
      <c r="P6" s="65"/>
      <c r="Q6" s="48"/>
      <c r="R6" s="49"/>
      <c r="S6" s="111"/>
      <c r="T6" s="112"/>
      <c r="U6" s="32"/>
      <c r="V6" s="52">
        <v>0</v>
      </c>
    </row>
    <row r="7" spans="1:22" ht="15.75">
      <c r="A7" s="102" t="s">
        <v>22</v>
      </c>
      <c r="B7" s="103" t="s">
        <v>221</v>
      </c>
      <c r="C7" s="104" t="s">
        <v>14</v>
      </c>
      <c r="D7" s="100">
        <v>4.0199999999999996</v>
      </c>
      <c r="E7" s="115">
        <v>15</v>
      </c>
      <c r="F7" s="116">
        <v>4</v>
      </c>
      <c r="G7" s="86"/>
      <c r="H7" s="519"/>
      <c r="I7" s="515"/>
      <c r="J7" s="130"/>
      <c r="K7" s="121"/>
      <c r="L7" s="122"/>
      <c r="M7" s="57"/>
      <c r="N7" s="63"/>
      <c r="O7" s="64"/>
      <c r="P7" s="47"/>
      <c r="Q7" s="66"/>
      <c r="R7" s="67"/>
      <c r="S7" s="123"/>
      <c r="T7" s="124"/>
      <c r="U7" s="32"/>
      <c r="V7" s="52">
        <v>0</v>
      </c>
    </row>
    <row r="8" spans="1:22" ht="15.75">
      <c r="A8" s="92" t="s">
        <v>24</v>
      </c>
      <c r="B8" s="113" t="s">
        <v>156</v>
      </c>
      <c r="C8" s="114" t="s">
        <v>30</v>
      </c>
      <c r="D8" s="105">
        <v>5.78</v>
      </c>
      <c r="E8" s="106">
        <v>1</v>
      </c>
      <c r="F8" s="107">
        <v>18</v>
      </c>
      <c r="G8" s="512">
        <v>6.05</v>
      </c>
      <c r="H8" s="520">
        <v>1</v>
      </c>
      <c r="I8" s="516">
        <v>18</v>
      </c>
      <c r="J8" s="108"/>
      <c r="K8" s="109"/>
      <c r="L8" s="110"/>
      <c r="M8" s="39"/>
      <c r="N8" s="45"/>
      <c r="O8" s="46"/>
      <c r="P8" s="65"/>
      <c r="Q8" s="48"/>
      <c r="R8" s="49"/>
      <c r="S8" s="111"/>
      <c r="T8" s="112"/>
      <c r="U8" s="32"/>
      <c r="V8" s="52">
        <v>0</v>
      </c>
    </row>
    <row r="9" spans="1:22" ht="15.75">
      <c r="A9" s="102" t="s">
        <v>27</v>
      </c>
      <c r="B9" s="103" t="s">
        <v>152</v>
      </c>
      <c r="C9" s="104" t="s">
        <v>26</v>
      </c>
      <c r="D9" s="100">
        <v>5.15</v>
      </c>
      <c r="E9" s="106">
        <v>3</v>
      </c>
      <c r="F9" s="107">
        <v>16</v>
      </c>
      <c r="G9" s="514">
        <v>5</v>
      </c>
      <c r="H9" s="520">
        <v>8</v>
      </c>
      <c r="I9" s="516">
        <v>11</v>
      </c>
      <c r="J9" s="130"/>
      <c r="K9" s="109"/>
      <c r="L9" s="110"/>
      <c r="M9" s="57"/>
      <c r="N9" s="63"/>
      <c r="O9" s="64"/>
      <c r="P9" s="47"/>
      <c r="Q9" s="48"/>
      <c r="R9" s="49"/>
      <c r="S9" s="111"/>
      <c r="T9" s="112"/>
      <c r="U9" s="32"/>
      <c r="V9" s="52">
        <v>0</v>
      </c>
    </row>
    <row r="10" spans="1:22" ht="15.75">
      <c r="A10" s="92" t="s">
        <v>29</v>
      </c>
      <c r="B10" s="113" t="s">
        <v>222</v>
      </c>
      <c r="C10" s="114" t="s">
        <v>30</v>
      </c>
      <c r="D10" s="105">
        <v>4.5999999999999996</v>
      </c>
      <c r="E10" s="115">
        <v>12</v>
      </c>
      <c r="F10" s="116">
        <v>7</v>
      </c>
      <c r="G10" s="86"/>
      <c r="H10" s="519"/>
      <c r="I10" s="515"/>
      <c r="J10" s="108"/>
      <c r="K10" s="121"/>
      <c r="L10" s="122"/>
      <c r="M10" s="39"/>
      <c r="N10" s="45"/>
      <c r="O10" s="46"/>
      <c r="P10" s="65"/>
      <c r="Q10" s="66"/>
      <c r="R10" s="67"/>
      <c r="S10" s="123"/>
      <c r="T10" s="124"/>
      <c r="U10" s="32"/>
      <c r="V10" s="52">
        <v>0</v>
      </c>
    </row>
    <row r="11" spans="1:22" ht="15.75">
      <c r="A11" s="102" t="s">
        <v>31</v>
      </c>
      <c r="B11" s="103" t="s">
        <v>223</v>
      </c>
      <c r="C11" s="104" t="s">
        <v>30</v>
      </c>
      <c r="D11" s="100">
        <v>4.67</v>
      </c>
      <c r="E11" s="106">
        <v>11</v>
      </c>
      <c r="F11" s="107">
        <v>8</v>
      </c>
      <c r="G11" s="512"/>
      <c r="H11" s="520"/>
      <c r="I11" s="516"/>
      <c r="J11" s="130"/>
      <c r="K11" s="109"/>
      <c r="L11" s="110"/>
      <c r="M11" s="57"/>
      <c r="N11" s="63"/>
      <c r="O11" s="46"/>
      <c r="P11" s="47"/>
      <c r="Q11" s="48"/>
      <c r="R11" s="49"/>
      <c r="S11" s="111"/>
      <c r="T11" s="112"/>
      <c r="U11" s="32"/>
      <c r="V11" s="52">
        <v>0</v>
      </c>
    </row>
    <row r="12" spans="1:22" ht="15.75">
      <c r="A12" s="92" t="s">
        <v>33</v>
      </c>
      <c r="B12" s="113" t="s">
        <v>105</v>
      </c>
      <c r="C12" s="114" t="s">
        <v>39</v>
      </c>
      <c r="D12" s="105">
        <v>4.1500000000000004</v>
      </c>
      <c r="E12" s="106">
        <v>14</v>
      </c>
      <c r="F12" s="107">
        <v>5</v>
      </c>
      <c r="G12" s="514"/>
      <c r="H12" s="520"/>
      <c r="I12" s="516"/>
      <c r="J12" s="108"/>
      <c r="K12" s="109"/>
      <c r="L12" s="110"/>
      <c r="M12" s="39"/>
      <c r="N12" s="45"/>
      <c r="O12" s="64"/>
      <c r="P12" s="65"/>
      <c r="Q12" s="48"/>
      <c r="R12" s="49"/>
      <c r="S12" s="111"/>
      <c r="T12" s="112"/>
      <c r="U12" s="32"/>
      <c r="V12" s="52">
        <v>0</v>
      </c>
    </row>
    <row r="13" spans="1:22" ht="15.75">
      <c r="A13" s="102" t="s">
        <v>35</v>
      </c>
      <c r="B13" s="131" t="s">
        <v>107</v>
      </c>
      <c r="C13" s="104" t="s">
        <v>39</v>
      </c>
      <c r="D13" s="100">
        <v>4.8499999999999996</v>
      </c>
      <c r="E13" s="115">
        <v>7</v>
      </c>
      <c r="F13" s="116">
        <v>12</v>
      </c>
      <c r="G13" s="86"/>
      <c r="H13" s="519"/>
      <c r="I13" s="515"/>
      <c r="J13" s="130"/>
      <c r="K13" s="121"/>
      <c r="L13" s="122"/>
      <c r="M13" s="57"/>
      <c r="N13" s="63"/>
      <c r="O13" s="46"/>
      <c r="P13" s="47"/>
      <c r="Q13" s="66"/>
      <c r="R13" s="67"/>
      <c r="S13" s="123"/>
      <c r="T13" s="124"/>
      <c r="U13" s="32"/>
      <c r="V13" s="52">
        <v>0</v>
      </c>
    </row>
    <row r="14" spans="1:22" ht="15.75">
      <c r="A14" s="92" t="s">
        <v>37</v>
      </c>
      <c r="B14" s="113" t="s">
        <v>224</v>
      </c>
      <c r="C14" s="114" t="s">
        <v>39</v>
      </c>
      <c r="D14" s="105">
        <v>4.8099999999999996</v>
      </c>
      <c r="E14" s="106">
        <v>9</v>
      </c>
      <c r="F14" s="107">
        <v>10</v>
      </c>
      <c r="G14" s="512"/>
      <c r="H14" s="520"/>
      <c r="I14" s="516"/>
      <c r="J14" s="108"/>
      <c r="K14" s="109"/>
      <c r="L14" s="110"/>
      <c r="M14" s="39"/>
      <c r="N14" s="45"/>
      <c r="O14" s="46"/>
      <c r="P14" s="65"/>
      <c r="Q14" s="48"/>
      <c r="R14" s="49"/>
      <c r="S14" s="111"/>
      <c r="T14" s="112"/>
      <c r="U14" s="32"/>
      <c r="V14" s="52">
        <v>0</v>
      </c>
    </row>
    <row r="15" spans="1:22" ht="15.75">
      <c r="A15" s="102" t="s">
        <v>40</v>
      </c>
      <c r="B15" s="113" t="s">
        <v>225</v>
      </c>
      <c r="C15" s="114" t="s">
        <v>14</v>
      </c>
      <c r="D15" s="105">
        <v>4.82</v>
      </c>
      <c r="E15" s="115">
        <v>8</v>
      </c>
      <c r="F15" s="116">
        <v>11</v>
      </c>
      <c r="G15" s="514"/>
      <c r="H15" s="520"/>
      <c r="I15" s="516"/>
      <c r="J15" s="130"/>
      <c r="K15" s="132"/>
      <c r="L15" s="133"/>
      <c r="M15" s="57"/>
      <c r="N15" s="63"/>
      <c r="O15" s="64"/>
      <c r="P15" s="47"/>
      <c r="Q15" s="48"/>
      <c r="R15" s="49"/>
      <c r="S15" s="111"/>
      <c r="T15" s="112"/>
      <c r="U15" s="32"/>
      <c r="V15" s="52">
        <v>0</v>
      </c>
    </row>
    <row r="16" spans="1:22" ht="15.75">
      <c r="A16" s="92" t="s">
        <v>42</v>
      </c>
      <c r="B16" s="131" t="s">
        <v>226</v>
      </c>
      <c r="C16" s="104" t="s">
        <v>14</v>
      </c>
      <c r="D16" s="105">
        <v>5.52</v>
      </c>
      <c r="E16" s="106">
        <v>2</v>
      </c>
      <c r="F16" s="107">
        <v>17</v>
      </c>
      <c r="G16" s="86"/>
      <c r="H16" s="519"/>
      <c r="I16" s="515"/>
      <c r="J16" s="108"/>
      <c r="K16" s="109"/>
      <c r="L16" s="110"/>
      <c r="M16" s="39"/>
      <c r="N16" s="45"/>
      <c r="O16" s="46"/>
      <c r="P16" s="65"/>
      <c r="Q16" s="66"/>
      <c r="R16" s="67"/>
      <c r="S16" s="123"/>
      <c r="T16" s="124"/>
      <c r="U16" s="32"/>
      <c r="V16" s="52">
        <v>0</v>
      </c>
    </row>
    <row r="17" spans="1:22" ht="15.75">
      <c r="A17" s="102" t="s">
        <v>44</v>
      </c>
      <c r="B17" s="103" t="s">
        <v>227</v>
      </c>
      <c r="C17" s="104" t="s">
        <v>113</v>
      </c>
      <c r="D17" s="105">
        <v>4.93</v>
      </c>
      <c r="E17" s="106">
        <v>6</v>
      </c>
      <c r="F17" s="107">
        <v>13</v>
      </c>
      <c r="G17" s="512"/>
      <c r="H17" s="520"/>
      <c r="I17" s="516"/>
      <c r="J17" s="108"/>
      <c r="K17" s="109"/>
      <c r="L17" s="110"/>
      <c r="M17" s="39"/>
      <c r="N17" s="45"/>
      <c r="O17" s="46"/>
      <c r="P17" s="47"/>
      <c r="Q17" s="48"/>
      <c r="R17" s="49"/>
      <c r="S17" s="111"/>
      <c r="T17" s="112"/>
      <c r="U17" s="32"/>
      <c r="V17" s="52">
        <v>0</v>
      </c>
    </row>
    <row r="18" spans="1:22" ht="15.75">
      <c r="A18" s="102" t="s">
        <v>45</v>
      </c>
      <c r="B18" s="103" t="s">
        <v>228</v>
      </c>
      <c r="C18" s="104" t="s">
        <v>26</v>
      </c>
      <c r="D18" s="105">
        <v>4.76</v>
      </c>
      <c r="E18" s="115">
        <v>10</v>
      </c>
      <c r="F18" s="107">
        <v>9</v>
      </c>
      <c r="G18" s="514">
        <v>5.15</v>
      </c>
      <c r="H18" s="558">
        <v>6</v>
      </c>
      <c r="I18" s="557">
        <v>13</v>
      </c>
      <c r="J18" s="108"/>
      <c r="K18" s="109"/>
      <c r="L18" s="110"/>
      <c r="M18" s="39"/>
      <c r="N18" s="45"/>
      <c r="O18" s="46"/>
      <c r="P18" s="47"/>
      <c r="Q18" s="48"/>
      <c r="R18" s="49"/>
      <c r="S18" s="111"/>
      <c r="T18" s="112"/>
      <c r="U18" s="32"/>
      <c r="V18" s="52">
        <v>0</v>
      </c>
    </row>
    <row r="19" spans="1:22" ht="15.75">
      <c r="A19" s="102" t="s">
        <v>46</v>
      </c>
      <c r="B19" s="113" t="s">
        <v>68</v>
      </c>
      <c r="C19" s="114" t="s">
        <v>17</v>
      </c>
      <c r="D19" s="105"/>
      <c r="E19" s="555"/>
      <c r="F19" s="107"/>
      <c r="G19" s="86">
        <v>5.05</v>
      </c>
      <c r="H19" s="519">
        <v>7</v>
      </c>
      <c r="I19" s="515">
        <v>12</v>
      </c>
      <c r="J19" s="108"/>
      <c r="K19" s="109"/>
      <c r="L19" s="110"/>
      <c r="M19" s="39"/>
      <c r="N19" s="45"/>
      <c r="O19" s="46"/>
      <c r="P19" s="47"/>
      <c r="Q19" s="48"/>
      <c r="R19" s="49"/>
      <c r="S19" s="123"/>
      <c r="T19" s="124"/>
      <c r="U19" s="32"/>
      <c r="V19" s="52">
        <v>0</v>
      </c>
    </row>
    <row r="20" spans="1:22" ht="15.75">
      <c r="A20" s="102" t="s">
        <v>47</v>
      </c>
      <c r="B20" s="103" t="s">
        <v>318</v>
      </c>
      <c r="C20" s="104" t="s">
        <v>30</v>
      </c>
      <c r="D20" s="105"/>
      <c r="E20" s="555"/>
      <c r="F20" s="107"/>
      <c r="G20" s="512">
        <v>4.8099999999999996</v>
      </c>
      <c r="H20" s="520">
        <v>9</v>
      </c>
      <c r="I20" s="516">
        <v>10</v>
      </c>
      <c r="J20" s="108"/>
      <c r="K20" s="109"/>
      <c r="L20" s="110"/>
      <c r="M20" s="39"/>
      <c r="N20" s="45"/>
      <c r="O20" s="46"/>
      <c r="P20" s="47"/>
      <c r="Q20" s="48"/>
      <c r="R20" s="49"/>
      <c r="S20" s="111"/>
      <c r="T20" s="112"/>
      <c r="U20" s="32"/>
      <c r="V20" s="52">
        <v>0</v>
      </c>
    </row>
    <row r="21" spans="1:22" ht="15.75">
      <c r="A21" s="102" t="s">
        <v>48</v>
      </c>
      <c r="B21" s="113" t="s">
        <v>265</v>
      </c>
      <c r="C21" s="114" t="s">
        <v>14</v>
      </c>
      <c r="D21" s="105"/>
      <c r="E21" s="556"/>
      <c r="F21" s="107"/>
      <c r="G21" s="514">
        <v>5.45</v>
      </c>
      <c r="H21" s="558">
        <v>2</v>
      </c>
      <c r="I21" s="557">
        <v>17</v>
      </c>
      <c r="J21" s="108"/>
      <c r="K21" s="109"/>
      <c r="L21" s="110"/>
      <c r="M21" s="39"/>
      <c r="N21" s="45"/>
      <c r="O21" s="46"/>
      <c r="P21" s="47"/>
      <c r="Q21" s="48"/>
      <c r="R21" s="49"/>
      <c r="S21" s="111"/>
      <c r="T21" s="112"/>
      <c r="U21" s="32"/>
      <c r="V21" s="52">
        <v>0</v>
      </c>
    </row>
    <row r="22" spans="1:22" ht="15.75">
      <c r="A22" s="102" t="s">
        <v>49</v>
      </c>
      <c r="B22" s="103" t="s">
        <v>251</v>
      </c>
      <c r="C22" s="104" t="s">
        <v>14</v>
      </c>
      <c r="D22" s="105"/>
      <c r="E22" s="555"/>
      <c r="F22" s="107"/>
      <c r="G22" s="86">
        <v>4.5999999999999996</v>
      </c>
      <c r="H22" s="519">
        <v>10</v>
      </c>
      <c r="I22" s="515">
        <v>9</v>
      </c>
      <c r="J22" s="108"/>
      <c r="K22" s="109"/>
      <c r="L22" s="110"/>
      <c r="M22" s="39"/>
      <c r="N22" s="45"/>
      <c r="O22" s="46"/>
      <c r="P22" s="47"/>
      <c r="Q22" s="48"/>
      <c r="R22" s="49"/>
      <c r="S22" s="123"/>
      <c r="T22" s="124"/>
      <c r="U22" s="32"/>
      <c r="V22" s="52">
        <v>0</v>
      </c>
    </row>
    <row r="23" spans="1:22" ht="15.75">
      <c r="A23" s="102" t="s">
        <v>50</v>
      </c>
      <c r="B23" s="113" t="s">
        <v>78</v>
      </c>
      <c r="C23" s="114" t="s">
        <v>17</v>
      </c>
      <c r="D23" s="105"/>
      <c r="E23" s="555"/>
      <c r="F23" s="107"/>
      <c r="G23" s="512">
        <v>4.3</v>
      </c>
      <c r="H23" s="520">
        <v>13</v>
      </c>
      <c r="I23" s="516">
        <v>6</v>
      </c>
      <c r="J23" s="108"/>
      <c r="K23" s="109"/>
      <c r="L23" s="110"/>
      <c r="M23" s="39"/>
      <c r="N23" s="45"/>
      <c r="O23" s="46"/>
      <c r="P23" s="47"/>
      <c r="Q23" s="48"/>
      <c r="R23" s="49"/>
      <c r="S23" s="111"/>
      <c r="T23" s="112"/>
      <c r="U23" s="32"/>
      <c r="V23" s="52">
        <v>0</v>
      </c>
    </row>
    <row r="24" spans="1:22" ht="15.75">
      <c r="A24" s="92" t="s">
        <v>51</v>
      </c>
      <c r="B24" s="103" t="s">
        <v>266</v>
      </c>
      <c r="C24" s="104" t="s">
        <v>14</v>
      </c>
      <c r="D24" s="105"/>
      <c r="E24" s="556"/>
      <c r="F24" s="107"/>
      <c r="G24" s="514">
        <v>4.32</v>
      </c>
      <c r="H24" s="558">
        <v>11</v>
      </c>
      <c r="I24" s="557">
        <v>8</v>
      </c>
      <c r="J24" s="108"/>
      <c r="K24" s="109"/>
      <c r="L24" s="110"/>
      <c r="M24" s="39"/>
      <c r="N24" s="45"/>
      <c r="O24" s="46"/>
      <c r="P24" s="47"/>
      <c r="Q24" s="48"/>
      <c r="R24" s="49"/>
      <c r="S24" s="111"/>
      <c r="T24" s="112"/>
      <c r="U24" s="32"/>
      <c r="V24" s="52">
        <v>0</v>
      </c>
    </row>
    <row r="25" spans="1:22" ht="15.75">
      <c r="A25" s="102" t="s">
        <v>52</v>
      </c>
      <c r="B25" s="113" t="s">
        <v>269</v>
      </c>
      <c r="C25" s="114" t="s">
        <v>113</v>
      </c>
      <c r="D25" s="105"/>
      <c r="E25" s="555"/>
      <c r="F25" s="107"/>
      <c r="G25" s="86">
        <v>5.2</v>
      </c>
      <c r="H25" s="519">
        <v>5</v>
      </c>
      <c r="I25" s="515">
        <v>14</v>
      </c>
      <c r="J25" s="108"/>
      <c r="K25" s="109"/>
      <c r="L25" s="110"/>
      <c r="M25" s="39"/>
      <c r="N25" s="45"/>
      <c r="O25" s="46"/>
      <c r="P25" s="47"/>
      <c r="Q25" s="48"/>
      <c r="R25" s="49"/>
      <c r="S25" s="123"/>
      <c r="T25" s="124"/>
      <c r="U25" s="32"/>
      <c r="V25" s="52">
        <v>0</v>
      </c>
    </row>
    <row r="26" spans="1:22" ht="15.75">
      <c r="A26" s="92" t="s">
        <v>53</v>
      </c>
      <c r="B26" s="103" t="s">
        <v>268</v>
      </c>
      <c r="C26" s="104" t="s">
        <v>113</v>
      </c>
      <c r="D26" s="105"/>
      <c r="E26" s="555"/>
      <c r="F26" s="107"/>
      <c r="G26" s="512">
        <v>5.34</v>
      </c>
      <c r="H26" s="520">
        <v>4</v>
      </c>
      <c r="I26" s="516">
        <v>15</v>
      </c>
      <c r="J26" s="108"/>
      <c r="K26" s="109"/>
      <c r="L26" s="110"/>
      <c r="M26" s="39"/>
      <c r="N26" s="45"/>
      <c r="O26" s="46"/>
      <c r="P26" s="47"/>
      <c r="Q26" s="48"/>
      <c r="R26" s="49"/>
      <c r="S26" s="111"/>
      <c r="T26" s="112"/>
      <c r="U26" s="32"/>
      <c r="V26" s="52">
        <v>0</v>
      </c>
    </row>
    <row r="27" spans="1:22">
      <c r="A27" s="139" t="s">
        <v>54</v>
      </c>
      <c r="B27" s="138"/>
      <c r="C27" s="137"/>
      <c r="D27" s="108"/>
      <c r="E27" s="121"/>
      <c r="F27" s="110"/>
      <c r="G27" s="126"/>
      <c r="H27" s="128"/>
      <c r="I27" s="129"/>
      <c r="J27" s="108"/>
      <c r="K27" s="109"/>
      <c r="L27" s="110"/>
      <c r="M27" s="39"/>
      <c r="N27" s="45"/>
      <c r="O27" s="46"/>
      <c r="P27" s="47"/>
      <c r="Q27" s="48"/>
      <c r="R27" s="49"/>
      <c r="S27" s="111"/>
      <c r="T27" s="112"/>
      <c r="U27" s="32"/>
      <c r="V27" s="52">
        <v>0</v>
      </c>
    </row>
    <row r="28" spans="1:22">
      <c r="A28" s="140" t="s">
        <v>55</v>
      </c>
      <c r="B28" s="134"/>
      <c r="C28" s="135"/>
      <c r="D28" s="108"/>
      <c r="E28" s="109"/>
      <c r="F28" s="110"/>
      <c r="G28" s="117"/>
      <c r="H28" s="118"/>
      <c r="I28" s="119"/>
      <c r="J28" s="108"/>
      <c r="K28" s="109"/>
      <c r="L28" s="110"/>
      <c r="M28" s="39"/>
      <c r="N28" s="45"/>
      <c r="O28" s="46"/>
      <c r="P28" s="47"/>
      <c r="Q28" s="48"/>
      <c r="R28" s="49"/>
      <c r="S28" s="123"/>
      <c r="T28" s="124"/>
      <c r="U28" s="32"/>
      <c r="V28" s="52">
        <v>0</v>
      </c>
    </row>
    <row r="29" spans="1:22">
      <c r="A29" s="139" t="s">
        <v>56</v>
      </c>
      <c r="B29" s="138"/>
      <c r="C29" s="137"/>
      <c r="D29" s="108"/>
      <c r="E29" s="109"/>
      <c r="F29" s="110"/>
      <c r="G29" s="39"/>
      <c r="H29" s="45"/>
      <c r="I29" s="46"/>
      <c r="J29" s="108"/>
      <c r="K29" s="109"/>
      <c r="L29" s="110"/>
      <c r="M29" s="39"/>
      <c r="N29" s="45"/>
      <c r="O29" s="46"/>
      <c r="P29" s="47"/>
      <c r="Q29" s="48"/>
      <c r="R29" s="49"/>
      <c r="S29" s="111"/>
      <c r="T29" s="112"/>
      <c r="U29" s="32"/>
      <c r="V29" s="52">
        <v>0</v>
      </c>
    </row>
    <row r="30" spans="1:22">
      <c r="A30" s="140" t="s">
        <v>57</v>
      </c>
      <c r="B30"/>
      <c r="C30"/>
      <c r="D30"/>
      <c r="E30"/>
      <c r="F30"/>
      <c r="G30" s="126"/>
      <c r="H30" s="128"/>
      <c r="I30" s="129"/>
      <c r="J30" s="108"/>
      <c r="K30" s="109"/>
      <c r="L30" s="110"/>
      <c r="M30" s="39"/>
      <c r="N30" s="45"/>
      <c r="O30" s="46"/>
      <c r="P30" s="47"/>
      <c r="Q30" s="48"/>
      <c r="R30" s="49"/>
      <c r="S30" s="111"/>
      <c r="T30" s="112"/>
      <c r="U30" s="32"/>
      <c r="V30" s="52">
        <v>0</v>
      </c>
    </row>
    <row r="31" spans="1:22" customFormat="1" ht="14.25"/>
    <row r="32" spans="1:22" customFormat="1">
      <c r="B32" s="152"/>
      <c r="C32" s="152"/>
      <c r="D32" s="152"/>
      <c r="E32" s="152"/>
      <c r="F32" s="152"/>
    </row>
    <row r="236" spans="5:5">
      <c r="E236" s="162"/>
    </row>
    <row r="237" spans="5:5">
      <c r="E237" s="162"/>
    </row>
    <row r="238" spans="5:5">
      <c r="E238" s="162"/>
    </row>
    <row r="239" spans="5:5">
      <c r="E239" s="162"/>
    </row>
    <row r="240" spans="5:5">
      <c r="E240" s="162"/>
    </row>
  </sheetData>
  <mergeCells count="2">
    <mergeCell ref="D1:F1"/>
    <mergeCell ref="G1:I1"/>
  </mergeCells>
  <pageMargins left="0.2" right="0.45984251968503942" top="1.1657480314960631" bottom="1.2956692913385828" header="0.87007874015748032" footer="1"/>
  <pageSetup paperSize="0" fitToWidth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W30"/>
  <sheetViews>
    <sheetView workbookViewId="0">
      <selection activeCell="H3" sqref="H3:H15"/>
    </sheetView>
  </sheetViews>
  <sheetFormatPr defaultRowHeight="15"/>
  <cols>
    <col min="1" max="1" width="5.25" style="152" customWidth="1"/>
    <col min="2" max="2" width="22.62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4" width="8.375" style="152" hidden="1" customWidth="1"/>
    <col min="25" max="257" width="8.5" style="152" customWidth="1"/>
    <col min="258" max="1024" width="8.5" customWidth="1"/>
  </cols>
  <sheetData>
    <row r="1" spans="1:22" ht="15.75">
      <c r="A1" s="1"/>
      <c r="B1" s="2" t="s">
        <v>153</v>
      </c>
      <c r="C1" s="3"/>
      <c r="D1" s="602" t="s">
        <v>1</v>
      </c>
      <c r="E1" s="602"/>
      <c r="F1" s="602"/>
      <c r="G1" s="618" t="s">
        <v>256</v>
      </c>
      <c r="H1" s="618"/>
      <c r="I1" s="618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65</v>
      </c>
      <c r="U1" s="15"/>
      <c r="V1" s="15"/>
    </row>
    <row r="2" spans="1:22" ht="15.75">
      <c r="A2" s="17" t="s">
        <v>5</v>
      </c>
      <c r="B2" s="18" t="s">
        <v>6</v>
      </c>
      <c r="C2" s="19" t="s">
        <v>7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  <c r="U2" s="32"/>
      <c r="V2" s="32"/>
    </row>
    <row r="3" spans="1:22" ht="15.75">
      <c r="A3" s="33" t="s">
        <v>12</v>
      </c>
      <c r="B3" s="34" t="s">
        <v>229</v>
      </c>
      <c r="C3" s="35" t="s">
        <v>14</v>
      </c>
      <c r="D3" s="70">
        <v>11.89</v>
      </c>
      <c r="E3" s="37">
        <v>7</v>
      </c>
      <c r="F3" s="38">
        <v>12</v>
      </c>
      <c r="G3" s="512">
        <v>12.33</v>
      </c>
      <c r="H3" s="517">
        <v>8</v>
      </c>
      <c r="I3" s="513">
        <v>11</v>
      </c>
      <c r="J3" s="42"/>
      <c r="K3" s="43"/>
      <c r="L3" s="44"/>
      <c r="M3" s="39"/>
      <c r="N3" s="45"/>
      <c r="O3" s="46"/>
      <c r="P3" s="47"/>
      <c r="Q3" s="48"/>
      <c r="R3" s="49"/>
      <c r="S3" s="50"/>
      <c r="T3" s="51"/>
      <c r="U3" s="32"/>
      <c r="V3" s="52">
        <v>0</v>
      </c>
    </row>
    <row r="4" spans="1:22" ht="15.75">
      <c r="A4" s="17" t="s">
        <v>15</v>
      </c>
      <c r="B4" s="53" t="s">
        <v>230</v>
      </c>
      <c r="C4" s="54" t="s">
        <v>14</v>
      </c>
      <c r="D4" s="55">
        <v>8.58</v>
      </c>
      <c r="E4" s="56">
        <v>8</v>
      </c>
      <c r="F4" s="22">
        <v>11</v>
      </c>
      <c r="G4" s="97"/>
      <c r="H4" s="518"/>
      <c r="I4" s="25"/>
      <c r="J4" s="60"/>
      <c r="K4" s="61"/>
      <c r="L4" s="62"/>
      <c r="M4" s="57"/>
      <c r="N4" s="63"/>
      <c r="O4" s="64"/>
      <c r="P4" s="65"/>
      <c r="Q4" s="66"/>
      <c r="R4" s="67"/>
      <c r="S4" s="68"/>
      <c r="T4" s="69"/>
      <c r="U4" s="32"/>
      <c r="V4" s="52">
        <v>0</v>
      </c>
    </row>
    <row r="5" spans="1:22" ht="15.75">
      <c r="A5" s="33" t="s">
        <v>18</v>
      </c>
      <c r="B5" s="34" t="s">
        <v>231</v>
      </c>
      <c r="C5" s="35" t="s">
        <v>26</v>
      </c>
      <c r="D5" s="70">
        <v>13.74</v>
      </c>
      <c r="E5" s="37">
        <v>3</v>
      </c>
      <c r="F5" s="38">
        <v>16</v>
      </c>
      <c r="G5" s="512">
        <v>14.27</v>
      </c>
      <c r="H5" s="517">
        <v>5</v>
      </c>
      <c r="I5" s="513">
        <v>14</v>
      </c>
      <c r="J5" s="42"/>
      <c r="K5" s="43"/>
      <c r="L5" s="44"/>
      <c r="M5" s="39"/>
      <c r="N5" s="45"/>
      <c r="O5" s="46"/>
      <c r="P5" s="47"/>
      <c r="Q5" s="48"/>
      <c r="R5" s="49"/>
      <c r="S5" s="50"/>
      <c r="T5" s="51"/>
      <c r="U5" s="32"/>
      <c r="V5" s="52">
        <v>0</v>
      </c>
    </row>
    <row r="6" spans="1:22" ht="15.75">
      <c r="A6" s="33" t="s">
        <v>20</v>
      </c>
      <c r="B6" s="53" t="s">
        <v>232</v>
      </c>
      <c r="C6" s="54" t="s">
        <v>26</v>
      </c>
      <c r="D6" s="55">
        <v>14.44</v>
      </c>
      <c r="E6" s="37">
        <v>2</v>
      </c>
      <c r="F6" s="38">
        <v>17</v>
      </c>
      <c r="G6" s="512">
        <v>12.35</v>
      </c>
      <c r="H6" s="517">
        <v>7</v>
      </c>
      <c r="I6" s="513">
        <v>12</v>
      </c>
      <c r="J6" s="60"/>
      <c r="K6" s="43"/>
      <c r="L6" s="44"/>
      <c r="M6" s="57"/>
      <c r="N6" s="45"/>
      <c r="O6" s="46"/>
      <c r="P6" s="65"/>
      <c r="Q6" s="48"/>
      <c r="R6" s="49"/>
      <c r="S6" s="50"/>
      <c r="T6" s="51"/>
      <c r="U6" s="32"/>
      <c r="V6" s="52">
        <v>0</v>
      </c>
    </row>
    <row r="7" spans="1:22" ht="15.75">
      <c r="A7" s="17" t="s">
        <v>22</v>
      </c>
      <c r="B7" s="34" t="s">
        <v>233</v>
      </c>
      <c r="C7" s="35" t="s">
        <v>26</v>
      </c>
      <c r="D7" s="70">
        <v>12.22</v>
      </c>
      <c r="E7" s="56">
        <v>6</v>
      </c>
      <c r="F7" s="22">
        <v>13</v>
      </c>
      <c r="G7" s="97">
        <v>13.74</v>
      </c>
      <c r="H7" s="518">
        <v>6</v>
      </c>
      <c r="I7" s="25">
        <v>13</v>
      </c>
      <c r="J7" s="42"/>
      <c r="K7" s="61"/>
      <c r="L7" s="62"/>
      <c r="M7" s="39"/>
      <c r="N7" s="63"/>
      <c r="O7" s="64"/>
      <c r="P7" s="47"/>
      <c r="Q7" s="66"/>
      <c r="R7" s="67"/>
      <c r="S7" s="68"/>
      <c r="T7" s="69"/>
      <c r="U7" s="32"/>
      <c r="V7" s="52">
        <v>0</v>
      </c>
    </row>
    <row r="8" spans="1:22" ht="15.75">
      <c r="A8" s="33" t="s">
        <v>24</v>
      </c>
      <c r="B8" s="53" t="s">
        <v>234</v>
      </c>
      <c r="C8" s="54" t="s">
        <v>17</v>
      </c>
      <c r="D8" s="55">
        <v>18.190000000000001</v>
      </c>
      <c r="E8" s="37">
        <v>1</v>
      </c>
      <c r="F8" s="38">
        <v>18</v>
      </c>
      <c r="G8" s="512">
        <v>15.38</v>
      </c>
      <c r="H8" s="517">
        <v>2</v>
      </c>
      <c r="I8" s="513">
        <v>17</v>
      </c>
      <c r="J8" s="60"/>
      <c r="K8" s="43"/>
      <c r="L8" s="44"/>
      <c r="M8" s="57"/>
      <c r="N8" s="45"/>
      <c r="O8" s="46"/>
      <c r="P8" s="65"/>
      <c r="Q8" s="48"/>
      <c r="R8" s="49"/>
      <c r="S8" s="50"/>
      <c r="T8" s="51"/>
      <c r="U8" s="32"/>
      <c r="V8" s="52">
        <v>0</v>
      </c>
    </row>
    <row r="9" spans="1:22" ht="15.75">
      <c r="A9" s="33" t="s">
        <v>27</v>
      </c>
      <c r="B9" s="34" t="s">
        <v>235</v>
      </c>
      <c r="C9" s="35" t="s">
        <v>17</v>
      </c>
      <c r="D9" s="70">
        <v>13.58</v>
      </c>
      <c r="E9" s="37">
        <v>5</v>
      </c>
      <c r="F9" s="38">
        <v>14</v>
      </c>
      <c r="G9" s="512">
        <v>14.33</v>
      </c>
      <c r="H9" s="517">
        <v>4</v>
      </c>
      <c r="I9" s="513">
        <v>15</v>
      </c>
      <c r="J9" s="42"/>
      <c r="K9" s="43"/>
      <c r="L9" s="44"/>
      <c r="M9" s="39"/>
      <c r="N9" s="45"/>
      <c r="O9" s="46"/>
      <c r="P9" s="47"/>
      <c r="Q9" s="48"/>
      <c r="R9" s="49"/>
      <c r="S9" s="50"/>
      <c r="T9" s="51"/>
      <c r="U9" s="32"/>
      <c r="V9" s="52">
        <v>0</v>
      </c>
    </row>
    <row r="10" spans="1:22" ht="15.75">
      <c r="A10" s="17" t="s">
        <v>29</v>
      </c>
      <c r="B10" s="53" t="s">
        <v>236</v>
      </c>
      <c r="C10" s="54" t="s">
        <v>17</v>
      </c>
      <c r="D10" s="55">
        <v>13.64</v>
      </c>
      <c r="E10" s="56">
        <v>4</v>
      </c>
      <c r="F10" s="22">
        <v>15</v>
      </c>
      <c r="G10" s="97">
        <v>16.149999999999999</v>
      </c>
      <c r="H10" s="518">
        <v>1</v>
      </c>
      <c r="I10" s="25">
        <v>18</v>
      </c>
      <c r="J10" s="60"/>
      <c r="K10" s="61"/>
      <c r="L10" s="62"/>
      <c r="M10" s="57"/>
      <c r="N10" s="63"/>
      <c r="O10" s="64"/>
      <c r="P10" s="65"/>
      <c r="Q10" s="66"/>
      <c r="R10" s="67"/>
      <c r="S10" s="68"/>
      <c r="T10" s="69"/>
      <c r="U10" s="32"/>
      <c r="V10" s="52">
        <v>0</v>
      </c>
    </row>
    <row r="11" spans="1:22" ht="15.75">
      <c r="A11" s="33" t="s">
        <v>31</v>
      </c>
      <c r="B11" s="34" t="s">
        <v>237</v>
      </c>
      <c r="C11" s="35" t="s">
        <v>14</v>
      </c>
      <c r="D11" s="70">
        <v>7.23</v>
      </c>
      <c r="E11" s="37">
        <v>9</v>
      </c>
      <c r="F11" s="38">
        <v>10</v>
      </c>
      <c r="G11" s="512">
        <v>7.61</v>
      </c>
      <c r="H11" s="517">
        <v>10</v>
      </c>
      <c r="I11" s="513">
        <v>9</v>
      </c>
      <c r="J11" s="42"/>
      <c r="K11" s="43"/>
      <c r="L11" s="44"/>
      <c r="M11" s="39"/>
      <c r="N11" s="45"/>
      <c r="O11" s="46"/>
      <c r="P11" s="47"/>
      <c r="Q11" s="48"/>
      <c r="R11" s="49"/>
      <c r="S11" s="50"/>
      <c r="T11" s="51"/>
      <c r="U11" s="32"/>
      <c r="V11" s="52">
        <v>0</v>
      </c>
    </row>
    <row r="12" spans="1:22" ht="15.75">
      <c r="A12" s="33" t="s">
        <v>33</v>
      </c>
      <c r="B12" s="53" t="s">
        <v>95</v>
      </c>
      <c r="C12" s="54" t="s">
        <v>39</v>
      </c>
      <c r="D12" s="55"/>
      <c r="E12" s="153"/>
      <c r="F12" s="38"/>
      <c r="G12" s="512">
        <v>3.19</v>
      </c>
      <c r="H12" s="517">
        <v>11</v>
      </c>
      <c r="I12" s="513">
        <v>8</v>
      </c>
      <c r="J12" s="60"/>
      <c r="K12" s="43"/>
      <c r="L12" s="44"/>
      <c r="M12" s="57"/>
      <c r="N12" s="45"/>
      <c r="O12" s="46"/>
      <c r="P12" s="65"/>
      <c r="Q12" s="48"/>
      <c r="R12" s="49"/>
      <c r="S12" s="50"/>
      <c r="T12" s="51"/>
      <c r="U12" s="32"/>
      <c r="V12" s="52">
        <v>0</v>
      </c>
    </row>
    <row r="13" spans="1:22" ht="15.75">
      <c r="A13" s="17" t="s">
        <v>35</v>
      </c>
      <c r="B13" s="34" t="s">
        <v>319</v>
      </c>
      <c r="C13" s="35" t="s">
        <v>14</v>
      </c>
      <c r="D13" s="70"/>
      <c r="E13" s="21"/>
      <c r="F13" s="22"/>
      <c r="G13" s="97">
        <v>15.25</v>
      </c>
      <c r="H13" s="518">
        <v>3</v>
      </c>
      <c r="I13" s="25">
        <v>16</v>
      </c>
      <c r="J13" s="42"/>
      <c r="K13" s="61"/>
      <c r="L13" s="62"/>
      <c r="M13" s="39"/>
      <c r="N13" s="63"/>
      <c r="O13" s="64"/>
      <c r="P13" s="47"/>
      <c r="Q13" s="66"/>
      <c r="R13" s="67"/>
      <c r="S13" s="68"/>
      <c r="T13" s="69"/>
      <c r="U13" s="32"/>
      <c r="V13" s="52">
        <v>0</v>
      </c>
    </row>
    <row r="14" spans="1:22" ht="15.75">
      <c r="A14" s="33" t="s">
        <v>37</v>
      </c>
      <c r="B14" s="53" t="s">
        <v>320</v>
      </c>
      <c r="C14" s="54" t="s">
        <v>39</v>
      </c>
      <c r="D14" s="55"/>
      <c r="E14" s="153"/>
      <c r="F14" s="38"/>
      <c r="G14" s="512">
        <v>12.06</v>
      </c>
      <c r="H14" s="517">
        <v>9</v>
      </c>
      <c r="I14" s="513">
        <v>10</v>
      </c>
      <c r="J14" s="60"/>
      <c r="K14" s="43"/>
      <c r="L14" s="44"/>
      <c r="M14" s="57"/>
      <c r="N14" s="45"/>
      <c r="O14" s="46"/>
      <c r="P14" s="65"/>
      <c r="Q14" s="48"/>
      <c r="R14" s="49"/>
      <c r="S14" s="50"/>
      <c r="T14" s="51"/>
      <c r="U14" s="32"/>
      <c r="V14" s="52">
        <v>0</v>
      </c>
    </row>
    <row r="15" spans="1:22" ht="15.75">
      <c r="A15" s="33" t="s">
        <v>40</v>
      </c>
      <c r="B15" s="34" t="s">
        <v>110</v>
      </c>
      <c r="C15" s="35" t="s">
        <v>39</v>
      </c>
      <c r="D15" s="36"/>
      <c r="E15" s="153"/>
      <c r="F15" s="38"/>
      <c r="G15" s="512">
        <v>0</v>
      </c>
      <c r="H15" s="517">
        <v>18</v>
      </c>
      <c r="I15" s="513">
        <v>1</v>
      </c>
      <c r="J15" s="42"/>
      <c r="K15" s="43"/>
      <c r="L15" s="44"/>
      <c r="M15" s="39"/>
      <c r="N15" s="45"/>
      <c r="O15" s="46"/>
      <c r="P15" s="47"/>
      <c r="Q15" s="48"/>
      <c r="R15" s="49"/>
      <c r="S15" s="50"/>
      <c r="T15" s="51"/>
      <c r="U15" s="32"/>
      <c r="V15" s="52">
        <v>0</v>
      </c>
    </row>
    <row r="16" spans="1:22" ht="15.75">
      <c r="A16" s="75" t="s">
        <v>42</v>
      </c>
      <c r="B16" s="76"/>
      <c r="C16" s="77"/>
      <c r="D16" s="60"/>
      <c r="E16" s="78"/>
      <c r="F16" s="62"/>
      <c r="G16" s="57"/>
      <c r="H16" s="58"/>
      <c r="I16" s="59"/>
      <c r="J16" s="60"/>
      <c r="K16" s="61"/>
      <c r="L16" s="62"/>
      <c r="M16" s="57"/>
      <c r="N16" s="63"/>
      <c r="O16" s="64"/>
      <c r="P16" s="65"/>
      <c r="Q16" s="66"/>
      <c r="R16" s="67"/>
      <c r="S16" s="68"/>
      <c r="T16" s="69"/>
      <c r="U16" s="32"/>
      <c r="V16" s="52">
        <v>0</v>
      </c>
    </row>
    <row r="17" spans="1:22" ht="15.75">
      <c r="A17" s="71" t="s">
        <v>44</v>
      </c>
      <c r="B17" s="72"/>
      <c r="C17" s="73"/>
      <c r="D17" s="42"/>
      <c r="E17" s="74"/>
      <c r="F17" s="44"/>
      <c r="G17" s="39"/>
      <c r="H17" s="40"/>
      <c r="I17" s="41"/>
      <c r="J17" s="42"/>
      <c r="K17" s="43"/>
      <c r="L17" s="44"/>
      <c r="M17" s="39"/>
      <c r="N17" s="45"/>
      <c r="O17" s="46"/>
      <c r="P17" s="47"/>
      <c r="Q17" s="48"/>
      <c r="R17" s="49"/>
      <c r="S17" s="50"/>
      <c r="T17" s="51"/>
      <c r="U17" s="32"/>
      <c r="V17" s="52">
        <v>0</v>
      </c>
    </row>
    <row r="18" spans="1:22" ht="15.75">
      <c r="A18" s="71" t="s">
        <v>45</v>
      </c>
      <c r="B18" s="72"/>
      <c r="C18" s="73"/>
      <c r="D18" s="42"/>
      <c r="E18" s="74"/>
      <c r="F18" s="44"/>
      <c r="G18" s="39"/>
      <c r="H18" s="40"/>
      <c r="I18" s="41"/>
      <c r="J18" s="42"/>
      <c r="K18" s="43"/>
      <c r="L18" s="44"/>
      <c r="M18" s="39"/>
      <c r="N18" s="45"/>
      <c r="O18" s="46"/>
      <c r="P18" s="47"/>
      <c r="Q18" s="48"/>
      <c r="R18" s="49"/>
      <c r="S18" s="50"/>
      <c r="T18" s="51"/>
      <c r="U18" s="32"/>
      <c r="V18" s="52">
        <v>0</v>
      </c>
    </row>
    <row r="19" spans="1:22" ht="15.75">
      <c r="A19" s="75" t="s">
        <v>46</v>
      </c>
      <c r="B19" s="72"/>
      <c r="C19" s="73"/>
      <c r="D19" s="60"/>
      <c r="E19" s="78"/>
      <c r="F19" s="62"/>
      <c r="G19" s="57"/>
      <c r="H19" s="58"/>
      <c r="I19" s="59"/>
      <c r="J19" s="42"/>
      <c r="K19" s="43"/>
      <c r="L19" s="44"/>
      <c r="M19" s="39"/>
      <c r="N19" s="45"/>
      <c r="O19" s="46"/>
      <c r="P19" s="47"/>
      <c r="Q19" s="48"/>
      <c r="R19" s="49"/>
      <c r="S19" s="68"/>
      <c r="T19" s="69"/>
      <c r="U19" s="32"/>
      <c r="V19" s="52">
        <v>0</v>
      </c>
    </row>
    <row r="20" spans="1:22" ht="15.75">
      <c r="A20" s="71" t="s">
        <v>47</v>
      </c>
      <c r="B20" s="76"/>
      <c r="C20" s="77"/>
      <c r="D20" s="42"/>
      <c r="E20" s="74"/>
      <c r="F20" s="44"/>
      <c r="G20" s="39"/>
      <c r="H20" s="40"/>
      <c r="I20" s="41"/>
      <c r="J20" s="42"/>
      <c r="K20" s="43"/>
      <c r="L20" s="44"/>
      <c r="M20" s="39"/>
      <c r="N20" s="45"/>
      <c r="O20" s="46"/>
      <c r="P20" s="47"/>
      <c r="Q20" s="48"/>
      <c r="R20" s="49"/>
      <c r="S20" s="50"/>
      <c r="T20" s="51"/>
      <c r="U20" s="32"/>
      <c r="V20" s="52">
        <v>0</v>
      </c>
    </row>
    <row r="21" spans="1:22" ht="15.75">
      <c r="A21" s="71" t="s">
        <v>48</v>
      </c>
      <c r="B21" s="72"/>
      <c r="C21" s="73"/>
      <c r="D21" s="42"/>
      <c r="E21" s="74"/>
      <c r="F21" s="44"/>
      <c r="G21" s="39"/>
      <c r="H21" s="40"/>
      <c r="I21" s="41"/>
      <c r="J21" s="42"/>
      <c r="K21" s="43"/>
      <c r="L21" s="44"/>
      <c r="M21" s="39"/>
      <c r="N21" s="45"/>
      <c r="O21" s="46"/>
      <c r="P21" s="47"/>
      <c r="Q21" s="48"/>
      <c r="R21" s="49"/>
      <c r="S21" s="50"/>
      <c r="T21" s="51"/>
      <c r="U21" s="32"/>
      <c r="V21" s="52">
        <v>0</v>
      </c>
    </row>
    <row r="22" spans="1:22" ht="15.75">
      <c r="A22" s="75" t="s">
        <v>49</v>
      </c>
      <c r="B22" s="76"/>
      <c r="C22" s="77"/>
      <c r="D22" s="60"/>
      <c r="E22" s="78"/>
      <c r="F22" s="62"/>
      <c r="G22" s="57"/>
      <c r="H22" s="58"/>
      <c r="I22" s="59"/>
      <c r="J22" s="42"/>
      <c r="K22" s="43"/>
      <c r="L22" s="44"/>
      <c r="M22" s="39"/>
      <c r="N22" s="45"/>
      <c r="O22" s="46"/>
      <c r="P22" s="47"/>
      <c r="Q22" s="48"/>
      <c r="R22" s="49"/>
      <c r="S22" s="68"/>
      <c r="T22" s="69"/>
      <c r="U22" s="32"/>
      <c r="V22" s="52">
        <v>0</v>
      </c>
    </row>
    <row r="23" spans="1:22" ht="15.75">
      <c r="A23" s="71" t="s">
        <v>50</v>
      </c>
      <c r="B23" s="72"/>
      <c r="C23" s="73"/>
      <c r="D23" s="42"/>
      <c r="E23" s="74"/>
      <c r="F23" s="44"/>
      <c r="G23" s="39"/>
      <c r="H23" s="40"/>
      <c r="I23" s="41"/>
      <c r="J23" s="42"/>
      <c r="K23" s="43"/>
      <c r="L23" s="44"/>
      <c r="M23" s="39"/>
      <c r="N23" s="45"/>
      <c r="O23" s="46"/>
      <c r="P23" s="47"/>
      <c r="Q23" s="48"/>
      <c r="R23" s="49"/>
      <c r="S23" s="50"/>
      <c r="T23" s="51"/>
      <c r="U23" s="32"/>
      <c r="V23" s="52">
        <v>0</v>
      </c>
    </row>
    <row r="24" spans="1:22" ht="15.75">
      <c r="A24" s="71" t="s">
        <v>51</v>
      </c>
      <c r="B24" s="72"/>
      <c r="C24" s="73"/>
      <c r="D24" s="42"/>
      <c r="E24" s="74"/>
      <c r="F24" s="44"/>
      <c r="G24" s="39"/>
      <c r="H24" s="40"/>
      <c r="I24" s="41"/>
      <c r="J24" s="42"/>
      <c r="K24" s="43"/>
      <c r="L24" s="44"/>
      <c r="M24" s="39"/>
      <c r="N24" s="45"/>
      <c r="O24" s="46"/>
      <c r="P24" s="47"/>
      <c r="Q24" s="48"/>
      <c r="R24" s="49"/>
      <c r="S24" s="50"/>
      <c r="T24" s="51"/>
      <c r="U24" s="32"/>
      <c r="V24" s="52">
        <v>0</v>
      </c>
    </row>
    <row r="25" spans="1:22" ht="15.75">
      <c r="A25" s="75" t="s">
        <v>52</v>
      </c>
      <c r="B25" s="72"/>
      <c r="C25" s="73"/>
      <c r="D25" s="60"/>
      <c r="E25" s="78"/>
      <c r="F25" s="62"/>
      <c r="G25" s="57"/>
      <c r="H25" s="58"/>
      <c r="I25" s="59"/>
      <c r="J25" s="42"/>
      <c r="K25" s="43"/>
      <c r="L25" s="44"/>
      <c r="M25" s="39"/>
      <c r="N25" s="45"/>
      <c r="O25" s="46"/>
      <c r="P25" s="47"/>
      <c r="Q25" s="48"/>
      <c r="R25" s="49"/>
      <c r="S25" s="68"/>
      <c r="T25" s="69"/>
      <c r="U25" s="32"/>
      <c r="V25" s="52">
        <v>0</v>
      </c>
    </row>
    <row r="26" spans="1:22" ht="15.75">
      <c r="A26" s="71" t="s">
        <v>53</v>
      </c>
      <c r="B26" s="72"/>
      <c r="C26" s="73"/>
      <c r="D26" s="42"/>
      <c r="E26" s="74"/>
      <c r="F26" s="44"/>
      <c r="G26" s="39"/>
      <c r="H26" s="40"/>
      <c r="I26" s="41"/>
      <c r="J26" s="42"/>
      <c r="K26" s="43"/>
      <c r="L26" s="44"/>
      <c r="M26" s="39"/>
      <c r="N26" s="45"/>
      <c r="O26" s="46"/>
      <c r="P26" s="47"/>
      <c r="Q26" s="48"/>
      <c r="R26" s="49"/>
      <c r="S26" s="50"/>
      <c r="T26" s="51"/>
      <c r="U26" s="32"/>
      <c r="V26" s="52">
        <v>0</v>
      </c>
    </row>
    <row r="27" spans="1:22" ht="15.75">
      <c r="A27" s="71" t="s">
        <v>54</v>
      </c>
      <c r="B27" s="72"/>
      <c r="C27" s="73"/>
      <c r="D27" s="42"/>
      <c r="E27" s="74"/>
      <c r="F27" s="44"/>
      <c r="G27" s="39"/>
      <c r="H27" s="40"/>
      <c r="I27" s="41"/>
      <c r="J27" s="42"/>
      <c r="K27" s="43"/>
      <c r="L27" s="44"/>
      <c r="M27" s="39"/>
      <c r="N27" s="45"/>
      <c r="O27" s="46"/>
      <c r="P27" s="47"/>
      <c r="Q27" s="48"/>
      <c r="R27" s="49"/>
      <c r="S27" s="50"/>
      <c r="T27" s="51"/>
      <c r="U27" s="32"/>
      <c r="V27" s="52">
        <v>0</v>
      </c>
    </row>
    <row r="28" spans="1:22" ht="15.75">
      <c r="A28" s="75" t="s">
        <v>55</v>
      </c>
      <c r="B28" s="72"/>
      <c r="C28" s="73"/>
      <c r="D28" s="60"/>
      <c r="E28" s="78"/>
      <c r="F28" s="62"/>
      <c r="G28" s="57"/>
      <c r="H28" s="58"/>
      <c r="I28" s="59"/>
      <c r="J28" s="42"/>
      <c r="K28" s="43"/>
      <c r="L28" s="44"/>
      <c r="M28" s="39"/>
      <c r="N28" s="45"/>
      <c r="O28" s="46"/>
      <c r="P28" s="47"/>
      <c r="Q28" s="48"/>
      <c r="R28" s="49"/>
      <c r="S28" s="68"/>
      <c r="T28" s="69"/>
      <c r="U28" s="32"/>
      <c r="V28" s="52">
        <v>0</v>
      </c>
    </row>
    <row r="29" spans="1:22" ht="15.75">
      <c r="A29" s="71" t="s">
        <v>56</v>
      </c>
      <c r="B29" s="72"/>
      <c r="C29" s="73"/>
      <c r="D29" s="42"/>
      <c r="E29" s="74"/>
      <c r="F29" s="44"/>
      <c r="G29" s="39"/>
      <c r="H29" s="40"/>
      <c r="I29" s="41"/>
      <c r="J29" s="42"/>
      <c r="K29" s="43"/>
      <c r="L29" s="44"/>
      <c r="M29" s="39"/>
      <c r="N29" s="45"/>
      <c r="O29" s="46"/>
      <c r="P29" s="47"/>
      <c r="Q29" s="48"/>
      <c r="R29" s="49"/>
      <c r="S29" s="50"/>
      <c r="T29" s="51"/>
      <c r="U29" s="32"/>
      <c r="V29" s="52">
        <v>0</v>
      </c>
    </row>
    <row r="30" spans="1:22" ht="15.75">
      <c r="A30" s="71" t="s">
        <v>57</v>
      </c>
      <c r="B30" s="72"/>
      <c r="C30" s="73"/>
      <c r="D30" s="42"/>
      <c r="E30" s="74"/>
      <c r="F30" s="44"/>
      <c r="G30" s="39"/>
      <c r="H30" s="40"/>
      <c r="I30" s="41"/>
      <c r="J30" s="42"/>
      <c r="K30" s="43"/>
      <c r="L30" s="44"/>
      <c r="M30" s="39"/>
      <c r="N30" s="45"/>
      <c r="O30" s="46"/>
      <c r="P30" s="47"/>
      <c r="Q30" s="48"/>
      <c r="R30" s="49"/>
      <c r="S30" s="50"/>
      <c r="T30" s="51"/>
      <c r="U30" s="32"/>
      <c r="V30" s="52">
        <v>0</v>
      </c>
    </row>
  </sheetData>
  <mergeCells count="2">
    <mergeCell ref="D1:F1"/>
    <mergeCell ref="G1:I1"/>
  </mergeCells>
  <pageMargins left="0.15984251968503937" right="0.45984251968503942" top="1.0858267716535435" bottom="1.2956692913385828" header="0.79015748031496069" footer="1"/>
  <pageSetup paperSize="0" fitToWidth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217"/>
  <sheetViews>
    <sheetView workbookViewId="0">
      <selection activeCell="B4" sqref="B4"/>
    </sheetView>
  </sheetViews>
  <sheetFormatPr defaultRowHeight="14.25"/>
  <cols>
    <col min="1" max="1" width="5.25" customWidth="1"/>
    <col min="2" max="2" width="23.75" customWidth="1"/>
    <col min="3" max="3" width="10.125" customWidth="1"/>
    <col min="4" max="12" width="9.875" customWidth="1"/>
    <col min="13" max="15" width="9.875" hidden="1" customWidth="1"/>
    <col min="16" max="19" width="9.875" customWidth="1"/>
    <col min="20" max="20" width="14.5" customWidth="1"/>
    <col min="21" max="1024" width="8.375" customWidth="1"/>
  </cols>
  <sheetData>
    <row r="2" spans="1:22" ht="15.75">
      <c r="A2" s="163"/>
      <c r="B2" s="240" t="s">
        <v>155</v>
      </c>
      <c r="C2" s="165"/>
      <c r="D2" s="606" t="s">
        <v>1</v>
      </c>
      <c r="E2" s="606"/>
      <c r="F2" s="606"/>
      <c r="G2" s="619" t="s">
        <v>256</v>
      </c>
      <c r="H2" s="620"/>
      <c r="I2" s="620"/>
      <c r="J2" s="166"/>
      <c r="K2" s="167"/>
      <c r="L2" s="168"/>
      <c r="M2" s="169"/>
      <c r="N2" s="170"/>
      <c r="O2" s="171"/>
      <c r="P2" s="172"/>
      <c r="Q2" s="11" t="s">
        <v>2</v>
      </c>
      <c r="R2" s="173"/>
      <c r="S2" s="174" t="s">
        <v>3</v>
      </c>
      <c r="T2" s="175" t="s">
        <v>65</v>
      </c>
      <c r="U2" s="176"/>
      <c r="V2" s="176"/>
    </row>
    <row r="3" spans="1:22">
      <c r="A3" s="177" t="s">
        <v>5</v>
      </c>
      <c r="B3" s="178" t="s">
        <v>6</v>
      </c>
      <c r="C3" s="179" t="s">
        <v>7</v>
      </c>
      <c r="D3" s="180" t="s">
        <v>8</v>
      </c>
      <c r="E3" s="181" t="s">
        <v>9</v>
      </c>
      <c r="F3" s="182" t="s">
        <v>10</v>
      </c>
      <c r="G3" s="183" t="s">
        <v>8</v>
      </c>
      <c r="H3" s="184" t="s">
        <v>9</v>
      </c>
      <c r="I3" s="185" t="s">
        <v>10</v>
      </c>
      <c r="J3" s="186" t="s">
        <v>8</v>
      </c>
      <c r="K3" s="181" t="s">
        <v>9</v>
      </c>
      <c r="L3" s="182" t="s">
        <v>10</v>
      </c>
      <c r="M3" s="183" t="s">
        <v>8</v>
      </c>
      <c r="N3" s="184" t="s">
        <v>9</v>
      </c>
      <c r="O3" s="185" t="s">
        <v>10</v>
      </c>
      <c r="P3" s="187" t="s">
        <v>8</v>
      </c>
      <c r="Q3" s="188" t="s">
        <v>9</v>
      </c>
      <c r="R3" s="189" t="s">
        <v>10</v>
      </c>
      <c r="S3" s="190"/>
      <c r="T3" s="191" t="s">
        <v>11</v>
      </c>
      <c r="U3" s="176"/>
      <c r="V3" s="176"/>
    </row>
    <row r="4" spans="1:22" ht="15.75">
      <c r="A4" s="404" t="s">
        <v>12</v>
      </c>
      <c r="B4" s="103" t="s">
        <v>333</v>
      </c>
      <c r="C4" s="104" t="s">
        <v>30</v>
      </c>
      <c r="D4" s="410">
        <v>26.64</v>
      </c>
      <c r="E4" s="106">
        <v>3</v>
      </c>
      <c r="F4" s="448">
        <v>16</v>
      </c>
      <c r="G4" s="521">
        <v>26.23</v>
      </c>
      <c r="H4" s="527">
        <v>4</v>
      </c>
      <c r="I4" s="522">
        <v>15</v>
      </c>
      <c r="J4" s="196"/>
      <c r="K4" s="197"/>
      <c r="L4" s="198"/>
      <c r="M4" s="193"/>
      <c r="N4" s="194"/>
      <c r="O4" s="195"/>
      <c r="P4" s="199"/>
      <c r="Q4" s="224"/>
      <c r="R4" s="201"/>
      <c r="S4" s="202"/>
      <c r="T4" s="203"/>
      <c r="U4" s="176"/>
      <c r="V4" s="204">
        <v>0</v>
      </c>
    </row>
    <row r="5" spans="1:22" ht="15.75">
      <c r="A5" s="405" t="s">
        <v>15</v>
      </c>
      <c r="B5" s="113" t="s">
        <v>238</v>
      </c>
      <c r="C5" s="114" t="s">
        <v>17</v>
      </c>
      <c r="D5" s="423">
        <v>31.36</v>
      </c>
      <c r="E5" s="408">
        <v>1</v>
      </c>
      <c r="F5" s="449">
        <v>18</v>
      </c>
      <c r="G5" s="523">
        <v>29.36</v>
      </c>
      <c r="H5" s="528">
        <v>1</v>
      </c>
      <c r="I5" s="524">
        <v>18</v>
      </c>
      <c r="J5" s="208"/>
      <c r="K5" s="209"/>
      <c r="L5" s="210"/>
      <c r="M5" s="205"/>
      <c r="N5" s="206"/>
      <c r="O5" s="207"/>
      <c r="P5" s="211"/>
      <c r="Q5" s="230"/>
      <c r="R5" s="213"/>
      <c r="S5" s="214"/>
      <c r="T5" s="215"/>
      <c r="U5" s="176"/>
      <c r="V5" s="204">
        <v>0</v>
      </c>
    </row>
    <row r="6" spans="1:22" ht="15.75">
      <c r="A6" s="404" t="s">
        <v>18</v>
      </c>
      <c r="B6" s="103" t="s">
        <v>239</v>
      </c>
      <c r="C6" s="104" t="s">
        <v>17</v>
      </c>
      <c r="D6" s="410">
        <v>25.68</v>
      </c>
      <c r="E6" s="106">
        <v>4</v>
      </c>
      <c r="F6" s="448">
        <v>14</v>
      </c>
      <c r="G6" s="521">
        <v>19.760000000000002</v>
      </c>
      <c r="H6" s="527">
        <v>10</v>
      </c>
      <c r="I6" s="522">
        <v>9</v>
      </c>
      <c r="J6" s="196"/>
      <c r="K6" s="197"/>
      <c r="L6" s="198"/>
      <c r="M6" s="193"/>
      <c r="N6" s="194"/>
      <c r="O6" s="195"/>
      <c r="P6" s="199"/>
      <c r="Q6" s="224"/>
      <c r="R6" s="201"/>
      <c r="S6" s="202"/>
      <c r="T6" s="203"/>
      <c r="U6" s="176"/>
      <c r="V6" s="204">
        <v>0</v>
      </c>
    </row>
    <row r="7" spans="1:22" ht="15.75">
      <c r="A7" s="405" t="s">
        <v>20</v>
      </c>
      <c r="B7" s="113" t="s">
        <v>240</v>
      </c>
      <c r="C7" s="114" t="s">
        <v>39</v>
      </c>
      <c r="D7" s="435">
        <v>0</v>
      </c>
      <c r="E7" s="106">
        <v>18</v>
      </c>
      <c r="F7" s="448">
        <v>1</v>
      </c>
      <c r="G7" s="521"/>
      <c r="H7" s="527"/>
      <c r="I7" s="522"/>
      <c r="J7" s="217"/>
      <c r="K7" s="197"/>
      <c r="L7" s="198"/>
      <c r="M7" s="216"/>
      <c r="N7" s="218"/>
      <c r="O7" s="219"/>
      <c r="P7" s="211"/>
      <c r="Q7" s="224"/>
      <c r="R7" s="201"/>
      <c r="S7" s="202"/>
      <c r="T7" s="203"/>
      <c r="U7" s="176"/>
      <c r="V7" s="204">
        <v>0</v>
      </c>
    </row>
    <row r="8" spans="1:22" ht="15.75">
      <c r="A8" s="404" t="s">
        <v>22</v>
      </c>
      <c r="B8" s="103" t="s">
        <v>241</v>
      </c>
      <c r="C8" s="104" t="s">
        <v>26</v>
      </c>
      <c r="D8" s="440">
        <v>24.88</v>
      </c>
      <c r="E8" s="115">
        <v>5</v>
      </c>
      <c r="F8" s="449">
        <v>13</v>
      </c>
      <c r="G8" s="523">
        <v>29</v>
      </c>
      <c r="H8" s="528">
        <v>2</v>
      </c>
      <c r="I8" s="524">
        <v>17</v>
      </c>
      <c r="J8" s="221"/>
      <c r="K8" s="209"/>
      <c r="L8" s="210"/>
      <c r="M8" s="220"/>
      <c r="N8" s="222"/>
      <c r="O8" s="223"/>
      <c r="P8" s="199"/>
      <c r="Q8" s="230"/>
      <c r="R8" s="213"/>
      <c r="S8" s="214"/>
      <c r="T8" s="215"/>
      <c r="U8" s="176"/>
      <c r="V8" s="204">
        <v>0</v>
      </c>
    </row>
    <row r="9" spans="1:22" ht="15.75">
      <c r="A9" s="404" t="s">
        <v>24</v>
      </c>
      <c r="B9" s="113" t="s">
        <v>134</v>
      </c>
      <c r="C9" s="114" t="s">
        <v>113</v>
      </c>
      <c r="D9" s="410">
        <v>29.41</v>
      </c>
      <c r="E9" s="106">
        <v>2</v>
      </c>
      <c r="F9" s="448">
        <v>17</v>
      </c>
      <c r="G9" s="521">
        <v>27.35</v>
      </c>
      <c r="H9" s="527">
        <v>3</v>
      </c>
      <c r="I9" s="522">
        <v>16</v>
      </c>
      <c r="J9" s="196"/>
      <c r="K9" s="197"/>
      <c r="L9" s="198"/>
      <c r="M9" s="193"/>
      <c r="N9" s="194"/>
      <c r="O9" s="195"/>
      <c r="P9" s="211"/>
      <c r="Q9" s="224"/>
      <c r="R9" s="201"/>
      <c r="S9" s="202"/>
      <c r="T9" s="203"/>
      <c r="U9" s="176"/>
      <c r="V9" s="204">
        <v>0</v>
      </c>
    </row>
    <row r="10" spans="1:22" ht="15.75">
      <c r="A10" s="405" t="s">
        <v>27</v>
      </c>
      <c r="B10" s="103" t="s">
        <v>242</v>
      </c>
      <c r="C10" s="104" t="s">
        <v>26</v>
      </c>
      <c r="D10" s="440">
        <v>18.29</v>
      </c>
      <c r="E10" s="407">
        <v>7</v>
      </c>
      <c r="F10" s="448">
        <v>11</v>
      </c>
      <c r="G10" s="521"/>
      <c r="H10" s="527"/>
      <c r="I10" s="522"/>
      <c r="J10" s="221"/>
      <c r="K10" s="197"/>
      <c r="L10" s="198"/>
      <c r="M10" s="220"/>
      <c r="N10" s="222"/>
      <c r="O10" s="223"/>
      <c r="P10" s="199"/>
      <c r="Q10" s="224"/>
      <c r="R10" s="201"/>
      <c r="S10" s="202"/>
      <c r="T10" s="203"/>
      <c r="U10" s="176"/>
      <c r="V10" s="204">
        <v>0</v>
      </c>
    </row>
    <row r="11" spans="1:22" ht="15.75">
      <c r="A11" s="404" t="s">
        <v>29</v>
      </c>
      <c r="B11" s="113" t="s">
        <v>70</v>
      </c>
      <c r="C11" s="114" t="s">
        <v>14</v>
      </c>
      <c r="D11" s="410">
        <v>22.94</v>
      </c>
      <c r="E11" s="115">
        <v>6</v>
      </c>
      <c r="F11" s="449">
        <v>12</v>
      </c>
      <c r="G11" s="523">
        <v>21.72</v>
      </c>
      <c r="H11" s="528">
        <v>8</v>
      </c>
      <c r="I11" s="524">
        <v>11</v>
      </c>
      <c r="J11" s="196"/>
      <c r="K11" s="209"/>
      <c r="L11" s="210"/>
      <c r="M11" s="193"/>
      <c r="N11" s="194"/>
      <c r="O11" s="195"/>
      <c r="P11" s="211"/>
      <c r="Q11" s="230"/>
      <c r="R11" s="213"/>
      <c r="S11" s="214"/>
      <c r="T11" s="215"/>
      <c r="U11" s="176"/>
      <c r="V11" s="204">
        <v>0</v>
      </c>
    </row>
    <row r="12" spans="1:22" ht="15.75">
      <c r="A12" s="405" t="s">
        <v>31</v>
      </c>
      <c r="B12" s="103" t="s">
        <v>321</v>
      </c>
      <c r="C12" s="104" t="s">
        <v>113</v>
      </c>
      <c r="D12" s="547"/>
      <c r="E12" s="548"/>
      <c r="F12" s="549"/>
      <c r="G12" s="521">
        <v>13.24</v>
      </c>
      <c r="H12" s="527">
        <v>13</v>
      </c>
      <c r="I12" s="522">
        <v>6</v>
      </c>
      <c r="J12" s="221"/>
      <c r="K12" s="197"/>
      <c r="L12" s="198"/>
      <c r="M12" s="220"/>
      <c r="N12" s="222"/>
      <c r="O12" s="195"/>
      <c r="P12" s="199"/>
      <c r="Q12" s="224"/>
      <c r="R12" s="201"/>
      <c r="S12" s="202"/>
      <c r="T12" s="203"/>
      <c r="U12" s="176"/>
      <c r="V12" s="204">
        <v>0</v>
      </c>
    </row>
    <row r="13" spans="1:22" ht="15.75">
      <c r="A13" s="404" t="s">
        <v>33</v>
      </c>
      <c r="B13" s="406" t="s">
        <v>252</v>
      </c>
      <c r="C13" s="114" t="s">
        <v>113</v>
      </c>
      <c r="D13" s="550"/>
      <c r="E13" s="551"/>
      <c r="F13" s="549"/>
      <c r="G13" s="521">
        <v>14.4</v>
      </c>
      <c r="H13" s="527">
        <v>11</v>
      </c>
      <c r="I13" s="522">
        <v>8</v>
      </c>
      <c r="J13" s="196"/>
      <c r="K13" s="197"/>
      <c r="L13" s="198"/>
      <c r="M13" s="193"/>
      <c r="N13" s="194"/>
      <c r="O13" s="223"/>
      <c r="P13" s="211"/>
      <c r="Q13" s="224"/>
      <c r="R13" s="201"/>
      <c r="S13" s="202"/>
      <c r="T13" s="203"/>
      <c r="U13" s="176"/>
      <c r="V13" s="204">
        <v>0</v>
      </c>
    </row>
    <row r="14" spans="1:22" ht="15.75">
      <c r="A14" s="404" t="s">
        <v>35</v>
      </c>
      <c r="B14" s="103" t="s">
        <v>322</v>
      </c>
      <c r="C14" s="104" t="s">
        <v>14</v>
      </c>
      <c r="D14" s="547"/>
      <c r="E14" s="552"/>
      <c r="F14" s="553"/>
      <c r="G14" s="523">
        <v>20.96</v>
      </c>
      <c r="H14" s="528">
        <v>9</v>
      </c>
      <c r="I14" s="524">
        <v>10</v>
      </c>
      <c r="J14" s="221"/>
      <c r="K14" s="209"/>
      <c r="L14" s="210"/>
      <c r="M14" s="220"/>
      <c r="N14" s="222"/>
      <c r="O14" s="195"/>
      <c r="P14" s="199"/>
      <c r="Q14" s="230"/>
      <c r="R14" s="213"/>
      <c r="S14" s="214"/>
      <c r="T14" s="215"/>
      <c r="U14" s="176"/>
      <c r="V14" s="204">
        <v>0</v>
      </c>
    </row>
    <row r="15" spans="1:22" ht="15.75">
      <c r="A15" s="405" t="s">
        <v>37</v>
      </c>
      <c r="B15" s="113" t="s">
        <v>323</v>
      </c>
      <c r="C15" s="114" t="s">
        <v>26</v>
      </c>
      <c r="D15" s="550"/>
      <c r="E15" s="551"/>
      <c r="F15" s="549"/>
      <c r="G15" s="521">
        <v>22.01</v>
      </c>
      <c r="H15" s="527">
        <v>7</v>
      </c>
      <c r="I15" s="522">
        <v>12</v>
      </c>
      <c r="J15" s="196"/>
      <c r="K15" s="197"/>
      <c r="L15" s="198"/>
      <c r="M15" s="193"/>
      <c r="N15" s="194"/>
      <c r="O15" s="195"/>
      <c r="P15" s="211"/>
      <c r="Q15" s="224"/>
      <c r="R15" s="201"/>
      <c r="S15" s="202"/>
      <c r="T15" s="203"/>
      <c r="U15" s="176"/>
      <c r="V15" s="204">
        <v>0</v>
      </c>
    </row>
    <row r="16" spans="1:22" ht="15.75">
      <c r="A16" s="404" t="s">
        <v>40</v>
      </c>
      <c r="B16" s="103" t="s">
        <v>324</v>
      </c>
      <c r="C16" s="104" t="s">
        <v>26</v>
      </c>
      <c r="D16" s="547"/>
      <c r="E16" s="548"/>
      <c r="F16" s="549"/>
      <c r="G16" s="521">
        <v>23.86</v>
      </c>
      <c r="H16" s="527">
        <v>5</v>
      </c>
      <c r="I16" s="522">
        <v>14</v>
      </c>
      <c r="J16" s="221"/>
      <c r="K16" s="228"/>
      <c r="L16" s="229"/>
      <c r="M16" s="220"/>
      <c r="N16" s="222"/>
      <c r="O16" s="223"/>
      <c r="P16" s="199"/>
      <c r="Q16" s="224"/>
      <c r="R16" s="201"/>
      <c r="S16" s="202"/>
      <c r="T16" s="203"/>
      <c r="U16" s="176"/>
      <c r="V16" s="204">
        <v>0</v>
      </c>
    </row>
    <row r="17" spans="1:22" ht="15.75">
      <c r="A17" s="405" t="s">
        <v>42</v>
      </c>
      <c r="B17" s="406" t="s">
        <v>160</v>
      </c>
      <c r="C17" s="114" t="s">
        <v>39</v>
      </c>
      <c r="D17" s="550"/>
      <c r="E17" s="554"/>
      <c r="F17" s="553"/>
      <c r="G17" s="523">
        <v>23.84</v>
      </c>
      <c r="H17" s="528">
        <v>6</v>
      </c>
      <c r="I17" s="524">
        <v>13</v>
      </c>
      <c r="J17" s="196"/>
      <c r="K17" s="197"/>
      <c r="L17" s="198"/>
      <c r="M17" s="193"/>
      <c r="N17" s="194"/>
      <c r="O17" s="195"/>
      <c r="P17" s="211"/>
      <c r="Q17" s="230"/>
      <c r="R17" s="213"/>
      <c r="S17" s="214"/>
      <c r="T17" s="215"/>
      <c r="U17" s="176"/>
      <c r="V17" s="204">
        <v>0</v>
      </c>
    </row>
    <row r="18" spans="1:22" ht="15.75">
      <c r="A18" s="404" t="s">
        <v>44</v>
      </c>
      <c r="B18" s="103" t="s">
        <v>221</v>
      </c>
      <c r="C18" s="104" t="s">
        <v>14</v>
      </c>
      <c r="D18" s="550"/>
      <c r="E18" s="551"/>
      <c r="F18" s="549"/>
      <c r="G18" s="521">
        <v>13.98</v>
      </c>
      <c r="H18" s="527">
        <v>12</v>
      </c>
      <c r="I18" s="522">
        <v>7</v>
      </c>
      <c r="J18" s="196"/>
      <c r="K18" s="197"/>
      <c r="L18" s="198"/>
      <c r="M18" s="193"/>
      <c r="N18" s="194"/>
      <c r="O18" s="195"/>
      <c r="P18" s="199"/>
      <c r="Q18" s="224"/>
      <c r="R18" s="201"/>
      <c r="S18" s="202"/>
      <c r="T18" s="203"/>
      <c r="U18" s="176"/>
      <c r="V18" s="204">
        <v>0</v>
      </c>
    </row>
    <row r="19" spans="1:22" ht="15">
      <c r="A19" s="225" t="s">
        <v>45</v>
      </c>
      <c r="B19" s="134"/>
      <c r="C19" s="135"/>
      <c r="D19" s="196"/>
      <c r="E19" s="226"/>
      <c r="F19" s="198"/>
      <c r="G19" s="193"/>
      <c r="H19" s="194"/>
      <c r="I19" s="195"/>
      <c r="J19" s="196"/>
      <c r="K19" s="197"/>
      <c r="L19" s="198"/>
      <c r="M19" s="193"/>
      <c r="N19" s="194"/>
      <c r="O19" s="195"/>
      <c r="P19" s="199"/>
      <c r="Q19" s="224"/>
      <c r="R19" s="201"/>
      <c r="S19" s="202"/>
      <c r="T19" s="203"/>
      <c r="U19" s="176"/>
      <c r="V19" s="204">
        <v>0</v>
      </c>
    </row>
    <row r="20" spans="1:22" ht="15">
      <c r="A20" s="227" t="s">
        <v>46</v>
      </c>
      <c r="B20" s="134"/>
      <c r="C20" s="135"/>
      <c r="D20" s="196"/>
      <c r="E20" s="231"/>
      <c r="F20" s="210"/>
      <c r="G20" s="205"/>
      <c r="H20" s="206"/>
      <c r="I20" s="207"/>
      <c r="J20" s="196"/>
      <c r="K20" s="197"/>
      <c r="L20" s="198"/>
      <c r="M20" s="193"/>
      <c r="N20" s="194"/>
      <c r="O20" s="195"/>
      <c r="P20" s="199"/>
      <c r="Q20" s="224"/>
      <c r="R20" s="201"/>
      <c r="S20" s="214"/>
      <c r="T20" s="215"/>
      <c r="U20" s="176"/>
      <c r="V20" s="204">
        <v>0</v>
      </c>
    </row>
    <row r="21" spans="1:22" ht="15">
      <c r="A21" s="225" t="s">
        <v>47</v>
      </c>
      <c r="B21" s="134"/>
      <c r="C21" s="135"/>
      <c r="D21" s="196"/>
      <c r="E21" s="226"/>
      <c r="F21" s="198"/>
      <c r="G21" s="193"/>
      <c r="H21" s="194"/>
      <c r="I21" s="195"/>
      <c r="J21" s="196"/>
      <c r="K21" s="197"/>
      <c r="L21" s="198"/>
      <c r="M21" s="193"/>
      <c r="N21" s="194"/>
      <c r="O21" s="195"/>
      <c r="P21" s="199"/>
      <c r="Q21" s="224"/>
      <c r="R21" s="201"/>
      <c r="S21" s="202"/>
      <c r="T21" s="203"/>
      <c r="U21" s="176"/>
      <c r="V21" s="204">
        <v>0</v>
      </c>
    </row>
    <row r="22" spans="1:22" ht="15">
      <c r="A22" s="227" t="s">
        <v>48</v>
      </c>
      <c r="B22" s="138"/>
      <c r="C22" s="137"/>
      <c r="D22" s="196"/>
      <c r="E22" s="209"/>
      <c r="F22" s="210"/>
      <c r="G22" s="205"/>
      <c r="H22" s="206"/>
      <c r="I22" s="207"/>
      <c r="J22" s="196"/>
      <c r="K22" s="197"/>
      <c r="L22" s="198"/>
      <c r="M22" s="193"/>
      <c r="N22" s="194"/>
      <c r="O22" s="195"/>
      <c r="P22" s="199"/>
      <c r="Q22" s="224"/>
      <c r="R22" s="201"/>
      <c r="S22" s="214"/>
      <c r="T22" s="215"/>
      <c r="U22" s="176"/>
      <c r="V22" s="204">
        <v>0</v>
      </c>
    </row>
    <row r="23" spans="1:22" ht="15">
      <c r="A23" s="225" t="s">
        <v>49</v>
      </c>
      <c r="B23" s="134"/>
      <c r="C23" s="135"/>
      <c r="D23" s="196"/>
      <c r="E23" s="226"/>
      <c r="F23" s="198"/>
      <c r="G23" s="193"/>
      <c r="H23" s="194"/>
      <c r="I23" s="195"/>
      <c r="J23" s="196"/>
      <c r="K23" s="197"/>
      <c r="L23" s="198"/>
      <c r="M23" s="193"/>
      <c r="N23" s="194"/>
      <c r="O23" s="195"/>
      <c r="P23" s="199"/>
      <c r="Q23" s="224"/>
      <c r="R23" s="201"/>
      <c r="S23" s="202"/>
      <c r="T23" s="203"/>
      <c r="U23" s="176"/>
      <c r="V23" s="204">
        <v>0</v>
      </c>
    </row>
    <row r="24" spans="1:22" ht="15">
      <c r="A24" s="225" t="s">
        <v>50</v>
      </c>
      <c r="B24" s="138"/>
      <c r="C24" s="137"/>
      <c r="D24" s="196"/>
      <c r="E24" s="226"/>
      <c r="F24" s="198"/>
      <c r="G24" s="193"/>
      <c r="H24" s="194"/>
      <c r="I24" s="195"/>
      <c r="J24" s="196"/>
      <c r="K24" s="197"/>
      <c r="L24" s="198"/>
      <c r="M24" s="193"/>
      <c r="N24" s="194"/>
      <c r="O24" s="195"/>
      <c r="P24" s="199"/>
      <c r="Q24" s="224"/>
      <c r="R24" s="201"/>
      <c r="S24" s="202"/>
      <c r="T24" s="203"/>
      <c r="U24" s="176"/>
      <c r="V24" s="204">
        <v>0</v>
      </c>
    </row>
    <row r="25" spans="1:22" ht="15">
      <c r="A25" s="227" t="s">
        <v>51</v>
      </c>
      <c r="B25" s="134"/>
      <c r="C25" s="135"/>
      <c r="D25" s="196"/>
      <c r="E25" s="209"/>
      <c r="F25" s="210"/>
      <c r="G25" s="205"/>
      <c r="H25" s="206"/>
      <c r="I25" s="207"/>
      <c r="J25" s="196"/>
      <c r="K25" s="197"/>
      <c r="L25" s="198"/>
      <c r="M25" s="193"/>
      <c r="N25" s="194"/>
      <c r="O25" s="195"/>
      <c r="P25" s="199"/>
      <c r="Q25" s="224"/>
      <c r="R25" s="201"/>
      <c r="S25" s="214"/>
      <c r="T25" s="215"/>
      <c r="U25" s="176"/>
      <c r="V25" s="204">
        <v>0</v>
      </c>
    </row>
    <row r="26" spans="1:22" ht="15">
      <c r="A26" s="225" t="s">
        <v>52</v>
      </c>
      <c r="B26" s="138"/>
      <c r="C26" s="137"/>
      <c r="D26" s="196"/>
      <c r="E26" s="226"/>
      <c r="F26" s="198"/>
      <c r="G26" s="193"/>
      <c r="H26" s="194"/>
      <c r="I26" s="195"/>
      <c r="J26" s="196"/>
      <c r="K26" s="197"/>
      <c r="L26" s="198"/>
      <c r="M26" s="193"/>
      <c r="N26" s="194"/>
      <c r="O26" s="195"/>
      <c r="P26" s="199"/>
      <c r="Q26" s="224"/>
      <c r="R26" s="201"/>
      <c r="S26" s="202"/>
      <c r="T26" s="203"/>
      <c r="U26" s="176"/>
      <c r="V26" s="204">
        <v>0</v>
      </c>
    </row>
    <row r="27" spans="1:22" ht="15">
      <c r="A27" s="227" t="s">
        <v>53</v>
      </c>
      <c r="B27" s="141"/>
      <c r="C27" s="135"/>
      <c r="D27" s="196"/>
      <c r="E27" s="197"/>
      <c r="F27" s="198"/>
      <c r="G27" s="193"/>
      <c r="H27" s="194"/>
      <c r="I27" s="195"/>
      <c r="J27" s="196"/>
      <c r="K27" s="197"/>
      <c r="L27" s="198"/>
      <c r="M27" s="193"/>
      <c r="N27" s="194"/>
      <c r="O27" s="195"/>
      <c r="P27" s="199"/>
      <c r="Q27" s="224"/>
      <c r="R27" s="201"/>
      <c r="S27" s="202"/>
      <c r="T27" s="203"/>
      <c r="U27" s="176"/>
      <c r="V27" s="204">
        <v>0</v>
      </c>
    </row>
    <row r="28" spans="1:22" ht="15">
      <c r="A28" s="225" t="s">
        <v>54</v>
      </c>
      <c r="B28" s="138"/>
      <c r="C28" s="137"/>
      <c r="D28" s="196"/>
      <c r="E28" s="231"/>
      <c r="F28" s="210"/>
      <c r="G28" s="205"/>
      <c r="H28" s="206"/>
      <c r="I28" s="207"/>
      <c r="J28" s="196"/>
      <c r="K28" s="197"/>
      <c r="L28" s="198"/>
      <c r="M28" s="193"/>
      <c r="N28" s="194"/>
      <c r="O28" s="195"/>
      <c r="P28" s="199"/>
      <c r="Q28" s="224"/>
      <c r="R28" s="201"/>
      <c r="S28" s="214"/>
      <c r="T28" s="215"/>
      <c r="U28" s="176"/>
      <c r="V28" s="204">
        <v>0</v>
      </c>
    </row>
    <row r="29" spans="1:22" ht="15">
      <c r="A29" s="225" t="s">
        <v>55</v>
      </c>
      <c r="B29" s="134"/>
      <c r="C29" s="135"/>
      <c r="D29" s="196"/>
      <c r="E29" s="226"/>
      <c r="F29" s="198"/>
      <c r="G29" s="193"/>
      <c r="H29" s="194"/>
      <c r="I29" s="195"/>
      <c r="J29" s="196"/>
      <c r="K29" s="197"/>
      <c r="L29" s="198"/>
      <c r="M29" s="193"/>
      <c r="N29" s="194"/>
      <c r="O29" s="195"/>
      <c r="P29" s="199"/>
      <c r="Q29" s="224"/>
      <c r="R29" s="201"/>
      <c r="S29" s="202"/>
      <c r="T29" s="203"/>
      <c r="U29" s="176"/>
      <c r="V29" s="204">
        <v>0</v>
      </c>
    </row>
    <row r="30" spans="1:22" ht="15">
      <c r="A30" s="227" t="s">
        <v>56</v>
      </c>
      <c r="B30" s="138"/>
      <c r="C30" s="137"/>
      <c r="D30" s="196"/>
      <c r="E30" s="226"/>
      <c r="F30" s="198"/>
      <c r="G30" s="193"/>
      <c r="H30" s="194"/>
      <c r="I30" s="195"/>
      <c r="J30" s="196"/>
      <c r="K30" s="197"/>
      <c r="L30" s="198"/>
      <c r="M30" s="193"/>
      <c r="N30" s="194"/>
      <c r="O30" s="195"/>
      <c r="P30" s="199"/>
      <c r="Q30" s="224"/>
      <c r="R30" s="201"/>
      <c r="S30" s="202"/>
      <c r="T30" s="203"/>
      <c r="U30" s="176"/>
      <c r="V30" s="204">
        <v>0</v>
      </c>
    </row>
    <row r="31" spans="1:22" ht="15">
      <c r="A31" s="225" t="s">
        <v>57</v>
      </c>
      <c r="B31" s="134"/>
      <c r="C31" s="135"/>
      <c r="D31" s="196"/>
      <c r="E31" s="231"/>
      <c r="F31" s="210"/>
      <c r="G31" s="205"/>
      <c r="H31" s="206"/>
      <c r="I31" s="207"/>
      <c r="J31" s="196"/>
      <c r="K31" s="197"/>
      <c r="L31" s="198"/>
      <c r="M31" s="193"/>
      <c r="N31" s="194"/>
      <c r="O31" s="195"/>
      <c r="P31" s="199"/>
      <c r="Q31" s="224"/>
      <c r="R31" s="201"/>
      <c r="S31" s="214"/>
      <c r="T31" s="215"/>
      <c r="U31" s="176"/>
      <c r="V31" s="204">
        <v>0</v>
      </c>
    </row>
    <row r="32" spans="1:22" ht="15">
      <c r="A32" s="227" t="s">
        <v>58</v>
      </c>
      <c r="B32" s="138"/>
      <c r="C32" s="137"/>
      <c r="D32" s="196"/>
      <c r="E32" s="231"/>
      <c r="F32" s="210"/>
      <c r="G32" s="193"/>
      <c r="H32" s="194"/>
      <c r="I32" s="195"/>
      <c r="J32" s="196"/>
      <c r="K32" s="197"/>
      <c r="L32" s="198"/>
      <c r="M32" s="193"/>
      <c r="N32" s="194"/>
      <c r="O32" s="195"/>
      <c r="P32" s="199"/>
      <c r="Q32" s="224"/>
      <c r="R32" s="201"/>
      <c r="S32" s="202"/>
      <c r="T32" s="203"/>
      <c r="U32" s="176"/>
      <c r="V32" s="204">
        <v>0</v>
      </c>
    </row>
    <row r="33" spans="1:22">
      <c r="A33" s="225" t="s">
        <v>59</v>
      </c>
      <c r="B33" s="241"/>
      <c r="C33" s="242"/>
      <c r="D33" s="196"/>
      <c r="E33" s="226"/>
      <c r="F33" s="198"/>
      <c r="G33" s="193"/>
      <c r="H33" s="194"/>
      <c r="I33" s="195"/>
      <c r="J33" s="196"/>
      <c r="K33" s="197"/>
      <c r="L33" s="198"/>
      <c r="M33" s="193"/>
      <c r="N33" s="194"/>
      <c r="O33" s="195"/>
      <c r="P33" s="199"/>
      <c r="Q33" s="224"/>
      <c r="R33" s="201"/>
      <c r="S33" s="202"/>
      <c r="T33" s="203"/>
      <c r="U33" s="176"/>
      <c r="V33" s="204"/>
    </row>
    <row r="34" spans="1:22">
      <c r="E34" s="243"/>
      <c r="U34" s="176"/>
      <c r="V34" s="204"/>
    </row>
    <row r="35" spans="1:22">
      <c r="E35" s="243"/>
      <c r="U35" s="176"/>
      <c r="V35" s="204"/>
    </row>
    <row r="36" spans="1:22">
      <c r="E36" s="243"/>
      <c r="U36" s="176"/>
      <c r="V36" s="204"/>
    </row>
    <row r="37" spans="1:22">
      <c r="E37" s="243"/>
      <c r="U37" s="176"/>
      <c r="V37" s="204"/>
    </row>
    <row r="38" spans="1:22">
      <c r="E38" s="243"/>
      <c r="U38" s="176"/>
      <c r="V38" s="204"/>
    </row>
    <row r="39" spans="1:22">
      <c r="E39" s="243"/>
      <c r="U39" s="176"/>
      <c r="V39" s="204"/>
    </row>
    <row r="40" spans="1:22">
      <c r="E40" s="243"/>
      <c r="U40" s="176"/>
      <c r="V40" s="204"/>
    </row>
    <row r="41" spans="1:22">
      <c r="E41" s="243"/>
      <c r="U41" s="176"/>
      <c r="V41" s="204"/>
    </row>
    <row r="42" spans="1:22">
      <c r="E42" s="243"/>
      <c r="U42" s="176"/>
      <c r="V42" s="204"/>
    </row>
    <row r="43" spans="1:22">
      <c r="E43" s="243"/>
      <c r="U43" s="176"/>
      <c r="V43" s="204"/>
    </row>
    <row r="44" spans="1:22">
      <c r="E44" s="243"/>
      <c r="U44" s="176"/>
      <c r="V44" s="204"/>
    </row>
    <row r="45" spans="1:22">
      <c r="E45" s="243"/>
      <c r="U45" s="176"/>
      <c r="V45" s="204"/>
    </row>
    <row r="46" spans="1:22">
      <c r="E46" s="243"/>
      <c r="U46" s="176"/>
      <c r="V46" s="204"/>
    </row>
    <row r="47" spans="1:22">
      <c r="E47" s="243"/>
      <c r="U47" s="176"/>
      <c r="V47" s="204"/>
    </row>
    <row r="48" spans="1:22">
      <c r="E48" s="243"/>
      <c r="U48" s="176"/>
      <c r="V48" s="204"/>
    </row>
    <row r="49" spans="5:22">
      <c r="E49" s="243"/>
      <c r="U49" s="176"/>
      <c r="V49" s="204"/>
    </row>
    <row r="50" spans="5:22">
      <c r="E50" s="243"/>
      <c r="U50" s="176"/>
      <c r="V50" s="204"/>
    </row>
    <row r="51" spans="5:22">
      <c r="E51" s="243"/>
      <c r="U51" s="176"/>
      <c r="V51" s="204"/>
    </row>
    <row r="52" spans="5:22">
      <c r="U52" s="176"/>
      <c r="V52" s="204"/>
    </row>
    <row r="53" spans="5:22">
      <c r="U53" s="176"/>
      <c r="V53" s="204"/>
    </row>
    <row r="54" spans="5:22">
      <c r="U54" s="176"/>
      <c r="V54" s="204"/>
    </row>
    <row r="55" spans="5:22">
      <c r="U55" s="176"/>
      <c r="V55" s="204"/>
    </row>
    <row r="56" spans="5:22">
      <c r="U56" s="176"/>
      <c r="V56" s="204"/>
    </row>
    <row r="57" spans="5:22">
      <c r="U57" s="176"/>
      <c r="V57" s="204"/>
    </row>
    <row r="58" spans="5:22">
      <c r="U58" s="176"/>
      <c r="V58" s="204"/>
    </row>
    <row r="59" spans="5:22">
      <c r="U59" s="176"/>
      <c r="V59" s="204"/>
    </row>
    <row r="60" spans="5:22">
      <c r="U60" s="176"/>
      <c r="V60" s="204"/>
    </row>
    <row r="61" spans="5:22">
      <c r="U61" s="176"/>
      <c r="V61" s="204"/>
    </row>
    <row r="62" spans="5:22">
      <c r="U62" s="176"/>
      <c r="V62" s="204"/>
    </row>
    <row r="63" spans="5:22">
      <c r="U63" s="176"/>
      <c r="V63" s="204"/>
    </row>
    <row r="64" spans="5:22">
      <c r="U64" s="176"/>
      <c r="V64" s="204"/>
    </row>
    <row r="65" spans="21:22">
      <c r="U65" s="176"/>
      <c r="V65" s="204"/>
    </row>
    <row r="66" spans="21:22">
      <c r="U66" s="176"/>
      <c r="V66" s="204"/>
    </row>
    <row r="67" spans="21:22">
      <c r="U67" s="176"/>
      <c r="V67" s="204"/>
    </row>
    <row r="68" spans="21:22">
      <c r="U68" s="176"/>
      <c r="V68" s="204"/>
    </row>
    <row r="69" spans="21:22">
      <c r="U69" s="176"/>
      <c r="V69" s="204"/>
    </row>
    <row r="70" spans="21:22">
      <c r="U70" s="176"/>
      <c r="V70" s="204"/>
    </row>
    <row r="71" spans="21:22">
      <c r="U71" s="176"/>
      <c r="V71" s="204"/>
    </row>
    <row r="72" spans="21:22">
      <c r="U72" s="176"/>
      <c r="V72" s="204"/>
    </row>
    <row r="73" spans="21:22">
      <c r="U73" s="176"/>
      <c r="V73" s="204"/>
    </row>
    <row r="74" spans="21:22">
      <c r="U74" s="176"/>
      <c r="V74" s="204"/>
    </row>
    <row r="75" spans="21:22">
      <c r="U75" s="176"/>
      <c r="V75" s="204"/>
    </row>
    <row r="76" spans="21:22">
      <c r="U76" s="176"/>
      <c r="V76" s="204"/>
    </row>
    <row r="77" spans="21:22">
      <c r="U77" s="176"/>
      <c r="V77" s="204"/>
    </row>
    <row r="78" spans="21:22">
      <c r="U78" s="176"/>
      <c r="V78" s="204"/>
    </row>
    <row r="79" spans="21:22">
      <c r="U79" s="176"/>
      <c r="V79" s="204"/>
    </row>
    <row r="80" spans="21:22">
      <c r="U80" s="176"/>
      <c r="V80" s="204"/>
    </row>
    <row r="81" spans="21:22">
      <c r="U81" s="176"/>
      <c r="V81" s="204"/>
    </row>
    <row r="82" spans="21:22">
      <c r="U82" s="176"/>
      <c r="V82" s="204"/>
    </row>
    <row r="83" spans="21:22">
      <c r="U83" s="176"/>
      <c r="V83" s="204"/>
    </row>
    <row r="84" spans="21:22">
      <c r="U84" s="176"/>
      <c r="V84" s="204"/>
    </row>
    <row r="85" spans="21:22">
      <c r="U85" s="176"/>
      <c r="V85" s="204"/>
    </row>
    <row r="86" spans="21:22">
      <c r="U86" s="176"/>
      <c r="V86" s="204"/>
    </row>
    <row r="87" spans="21:22">
      <c r="U87" s="176"/>
      <c r="V87" s="204"/>
    </row>
    <row r="88" spans="21:22">
      <c r="U88" s="176"/>
      <c r="V88" s="204"/>
    </row>
    <row r="89" spans="21:22">
      <c r="U89" s="176"/>
      <c r="V89" s="204"/>
    </row>
    <row r="90" spans="21:22">
      <c r="U90" s="176"/>
      <c r="V90" s="204"/>
    </row>
    <row r="91" spans="21:22">
      <c r="U91" s="176"/>
      <c r="V91" s="204"/>
    </row>
    <row r="92" spans="21:22">
      <c r="U92" s="176"/>
      <c r="V92" s="204"/>
    </row>
    <row r="93" spans="21:22">
      <c r="U93" s="176"/>
      <c r="V93" s="204"/>
    </row>
    <row r="94" spans="21:22">
      <c r="U94" s="176"/>
      <c r="V94" s="204"/>
    </row>
    <row r="95" spans="21:22">
      <c r="U95" s="176"/>
      <c r="V95" s="204"/>
    </row>
    <row r="96" spans="21:22">
      <c r="U96" s="176"/>
      <c r="V96" s="204"/>
    </row>
    <row r="97" spans="21:22">
      <c r="U97" s="176"/>
      <c r="V97" s="204"/>
    </row>
    <row r="98" spans="21:22">
      <c r="U98" s="176"/>
      <c r="V98" s="204"/>
    </row>
    <row r="99" spans="21:22">
      <c r="U99" s="176"/>
      <c r="V99" s="204"/>
    </row>
    <row r="100" spans="21:22">
      <c r="U100" s="176"/>
      <c r="V100" s="204"/>
    </row>
    <row r="101" spans="21:22">
      <c r="U101" s="176"/>
      <c r="V101" s="204"/>
    </row>
    <row r="102" spans="21:22">
      <c r="U102" s="176"/>
      <c r="V102" s="204"/>
    </row>
    <row r="103" spans="21:22">
      <c r="U103" s="176"/>
      <c r="V103" s="204"/>
    </row>
    <row r="104" spans="21:22">
      <c r="U104" s="176"/>
      <c r="V104" s="204"/>
    </row>
    <row r="105" spans="21:22">
      <c r="U105" s="176"/>
      <c r="V105" s="204"/>
    </row>
    <row r="106" spans="21:22">
      <c r="U106" s="176"/>
      <c r="V106" s="204"/>
    </row>
    <row r="107" spans="21:22">
      <c r="U107" s="176"/>
      <c r="V107" s="204"/>
    </row>
    <row r="108" spans="21:22">
      <c r="U108" s="176"/>
      <c r="V108" s="204"/>
    </row>
    <row r="109" spans="21:22">
      <c r="U109" s="176"/>
      <c r="V109" s="204"/>
    </row>
    <row r="110" spans="21:22">
      <c r="U110" s="176"/>
      <c r="V110" s="204"/>
    </row>
    <row r="111" spans="21:22">
      <c r="U111" s="176"/>
      <c r="V111" s="204"/>
    </row>
    <row r="112" spans="21:22">
      <c r="U112" s="176"/>
      <c r="V112" s="204"/>
    </row>
    <row r="113" spans="21:22">
      <c r="U113" s="176"/>
      <c r="V113" s="204"/>
    </row>
    <row r="114" spans="21:22">
      <c r="U114" s="176"/>
      <c r="V114" s="204"/>
    </row>
    <row r="115" spans="21:22">
      <c r="U115" s="176"/>
      <c r="V115" s="204"/>
    </row>
    <row r="116" spans="21:22">
      <c r="U116" s="176"/>
      <c r="V116" s="204"/>
    </row>
    <row r="117" spans="21:22">
      <c r="U117" s="176"/>
      <c r="V117" s="204"/>
    </row>
    <row r="118" spans="21:22">
      <c r="U118" s="176"/>
      <c r="V118" s="204"/>
    </row>
    <row r="119" spans="21:22">
      <c r="U119" s="176"/>
      <c r="V119" s="204"/>
    </row>
    <row r="120" spans="21:22">
      <c r="U120" s="176"/>
      <c r="V120" s="204"/>
    </row>
    <row r="121" spans="21:22">
      <c r="U121" s="176"/>
      <c r="V121" s="204"/>
    </row>
    <row r="122" spans="21:22">
      <c r="U122" s="176"/>
      <c r="V122" s="204"/>
    </row>
    <row r="123" spans="21:22">
      <c r="U123" s="176"/>
      <c r="V123" s="204"/>
    </row>
    <row r="124" spans="21:22">
      <c r="U124" s="176"/>
      <c r="V124" s="204"/>
    </row>
    <row r="125" spans="21:22">
      <c r="U125" s="176"/>
      <c r="V125" s="204"/>
    </row>
    <row r="126" spans="21:22">
      <c r="U126" s="176"/>
      <c r="V126" s="204"/>
    </row>
    <row r="127" spans="21:22">
      <c r="U127" s="176"/>
      <c r="V127" s="204"/>
    </row>
    <row r="128" spans="21:22">
      <c r="U128" s="176"/>
      <c r="V128" s="204"/>
    </row>
    <row r="129" spans="21:22">
      <c r="U129" s="176"/>
      <c r="V129" s="204"/>
    </row>
    <row r="130" spans="21:22">
      <c r="U130" s="176"/>
      <c r="V130" s="204"/>
    </row>
    <row r="131" spans="21:22">
      <c r="U131" s="176"/>
      <c r="V131" s="204"/>
    </row>
    <row r="132" spans="21:22">
      <c r="U132" s="176"/>
      <c r="V132" s="204"/>
    </row>
    <row r="133" spans="21:22">
      <c r="U133" s="176"/>
      <c r="V133" s="204"/>
    </row>
    <row r="134" spans="21:22">
      <c r="U134" s="176"/>
      <c r="V134" s="204"/>
    </row>
    <row r="135" spans="21:22">
      <c r="U135" s="176"/>
      <c r="V135" s="204"/>
    </row>
    <row r="136" spans="21:22">
      <c r="U136" s="176"/>
      <c r="V136" s="204"/>
    </row>
    <row r="137" spans="21:22">
      <c r="U137" s="176"/>
      <c r="V137" s="204"/>
    </row>
    <row r="138" spans="21:22">
      <c r="U138" s="176"/>
      <c r="V138" s="204"/>
    </row>
    <row r="139" spans="21:22">
      <c r="U139" s="176"/>
      <c r="V139" s="204"/>
    </row>
    <row r="140" spans="21:22">
      <c r="U140" s="176"/>
      <c r="V140" s="204"/>
    </row>
    <row r="141" spans="21:22">
      <c r="U141" s="176"/>
      <c r="V141" s="204"/>
    </row>
    <row r="142" spans="21:22">
      <c r="U142" s="176"/>
      <c r="V142" s="204"/>
    </row>
    <row r="143" spans="21:22">
      <c r="U143" s="176"/>
      <c r="V143" s="204"/>
    </row>
    <row r="144" spans="21:22">
      <c r="U144" s="176"/>
      <c r="V144" s="204"/>
    </row>
    <row r="145" spans="21:22">
      <c r="U145" s="176"/>
      <c r="V145" s="204"/>
    </row>
    <row r="146" spans="21:22">
      <c r="U146" s="176"/>
      <c r="V146" s="204"/>
    </row>
    <row r="147" spans="21:22">
      <c r="U147" s="176"/>
      <c r="V147" s="204"/>
    </row>
    <row r="148" spans="21:22">
      <c r="U148" s="176"/>
      <c r="V148" s="204"/>
    </row>
    <row r="149" spans="21:22">
      <c r="U149" s="176"/>
      <c r="V149" s="204"/>
    </row>
    <row r="150" spans="21:22">
      <c r="U150" s="176"/>
      <c r="V150" s="204"/>
    </row>
    <row r="151" spans="21:22">
      <c r="U151" s="176"/>
      <c r="V151" s="204"/>
    </row>
    <row r="152" spans="21:22">
      <c r="U152" s="176"/>
      <c r="V152" s="204"/>
    </row>
    <row r="153" spans="21:22">
      <c r="U153" s="176"/>
      <c r="V153" s="204"/>
    </row>
    <row r="154" spans="21:22">
      <c r="U154" s="176"/>
      <c r="V154" s="204"/>
    </row>
    <row r="155" spans="21:22">
      <c r="U155" s="176"/>
      <c r="V155" s="204"/>
    </row>
    <row r="156" spans="21:22">
      <c r="U156" s="176"/>
      <c r="V156" s="204"/>
    </row>
    <row r="157" spans="21:22">
      <c r="U157" s="176"/>
      <c r="V157" s="204"/>
    </row>
    <row r="158" spans="21:22">
      <c r="U158" s="176"/>
      <c r="V158" s="204"/>
    </row>
    <row r="159" spans="21:22">
      <c r="U159" s="176"/>
      <c r="V159" s="204"/>
    </row>
    <row r="160" spans="21:22">
      <c r="U160" s="176"/>
      <c r="V160" s="204"/>
    </row>
    <row r="161" spans="21:22">
      <c r="U161" s="176"/>
      <c r="V161" s="204"/>
    </row>
    <row r="162" spans="21:22">
      <c r="U162" s="176"/>
      <c r="V162" s="204"/>
    </row>
    <row r="163" spans="21:22">
      <c r="U163" s="176"/>
      <c r="V163" s="204"/>
    </row>
    <row r="164" spans="21:22">
      <c r="U164" s="176"/>
      <c r="V164" s="204"/>
    </row>
    <row r="165" spans="21:22">
      <c r="U165" s="176"/>
      <c r="V165" s="204"/>
    </row>
    <row r="166" spans="21:22">
      <c r="U166" s="176"/>
      <c r="V166" s="204"/>
    </row>
    <row r="167" spans="21:22">
      <c r="U167" s="176"/>
      <c r="V167" s="204"/>
    </row>
    <row r="168" spans="21:22">
      <c r="U168" s="176"/>
      <c r="V168" s="204"/>
    </row>
    <row r="169" spans="21:22">
      <c r="U169" s="176"/>
      <c r="V169" s="204"/>
    </row>
    <row r="170" spans="21:22">
      <c r="U170" s="176"/>
      <c r="V170" s="204"/>
    </row>
    <row r="171" spans="21:22">
      <c r="U171" s="176"/>
      <c r="V171" s="204"/>
    </row>
    <row r="172" spans="21:22">
      <c r="U172" s="176"/>
      <c r="V172" s="204"/>
    </row>
    <row r="173" spans="21:22">
      <c r="U173" s="176"/>
      <c r="V173" s="204"/>
    </row>
    <row r="174" spans="21:22">
      <c r="U174" s="176"/>
      <c r="V174" s="204"/>
    </row>
    <row r="175" spans="21:22">
      <c r="U175" s="176"/>
      <c r="V175" s="204"/>
    </row>
    <row r="176" spans="21:22">
      <c r="U176" s="176"/>
      <c r="V176" s="204"/>
    </row>
    <row r="177" spans="21:22">
      <c r="U177" s="176"/>
      <c r="V177" s="204"/>
    </row>
    <row r="178" spans="21:22">
      <c r="U178" s="176"/>
      <c r="V178" s="204"/>
    </row>
    <row r="179" spans="21:22">
      <c r="U179" s="176"/>
      <c r="V179" s="204"/>
    </row>
    <row r="180" spans="21:22">
      <c r="U180" s="176"/>
      <c r="V180" s="204"/>
    </row>
    <row r="181" spans="21:22">
      <c r="U181" s="176"/>
      <c r="V181" s="204"/>
    </row>
    <row r="182" spans="21:22">
      <c r="U182" s="176"/>
      <c r="V182" s="204"/>
    </row>
    <row r="183" spans="21:22">
      <c r="U183" s="176"/>
      <c r="V183" s="204"/>
    </row>
    <row r="184" spans="21:22">
      <c r="U184" s="176"/>
      <c r="V184" s="204"/>
    </row>
    <row r="185" spans="21:22">
      <c r="U185" s="176"/>
      <c r="V185" s="204"/>
    </row>
    <row r="186" spans="21:22">
      <c r="U186" s="176"/>
      <c r="V186" s="204"/>
    </row>
    <row r="187" spans="21:22">
      <c r="U187" s="176"/>
      <c r="V187" s="204"/>
    </row>
    <row r="188" spans="21:22">
      <c r="U188" s="176"/>
      <c r="V188" s="204"/>
    </row>
    <row r="189" spans="21:22">
      <c r="U189" s="176"/>
      <c r="V189" s="204"/>
    </row>
    <row r="190" spans="21:22">
      <c r="U190" s="176"/>
      <c r="V190" s="204"/>
    </row>
    <row r="191" spans="21:22">
      <c r="U191" s="176"/>
      <c r="V191" s="204"/>
    </row>
    <row r="192" spans="21:22">
      <c r="U192" s="176"/>
      <c r="V192" s="204"/>
    </row>
    <row r="193" spans="21:22">
      <c r="U193" s="176"/>
      <c r="V193" s="204"/>
    </row>
    <row r="194" spans="21:22">
      <c r="U194" s="176"/>
      <c r="V194" s="204"/>
    </row>
    <row r="195" spans="21:22">
      <c r="U195" s="176"/>
      <c r="V195" s="204"/>
    </row>
    <row r="196" spans="21:22">
      <c r="U196" s="176"/>
      <c r="V196" s="204"/>
    </row>
    <row r="197" spans="21:22">
      <c r="U197" s="176"/>
      <c r="V197" s="204"/>
    </row>
    <row r="198" spans="21:22">
      <c r="U198" s="176"/>
      <c r="V198" s="204"/>
    </row>
    <row r="199" spans="21:22">
      <c r="U199" s="176"/>
      <c r="V199" s="204"/>
    </row>
    <row r="200" spans="21:22">
      <c r="U200" s="176"/>
      <c r="V200" s="204"/>
    </row>
    <row r="201" spans="21:22">
      <c r="U201" s="176"/>
      <c r="V201" s="204"/>
    </row>
    <row r="202" spans="21:22">
      <c r="U202" s="176"/>
      <c r="V202" s="204"/>
    </row>
    <row r="203" spans="21:22">
      <c r="U203" s="176"/>
      <c r="V203" s="204"/>
    </row>
    <row r="204" spans="21:22">
      <c r="U204" s="176"/>
      <c r="V204" s="204"/>
    </row>
    <row r="205" spans="21:22">
      <c r="U205" s="176"/>
      <c r="V205" s="204"/>
    </row>
    <row r="206" spans="21:22">
      <c r="U206" s="176"/>
      <c r="V206" s="204"/>
    </row>
    <row r="207" spans="21:22">
      <c r="U207" s="176"/>
      <c r="V207" s="204"/>
    </row>
    <row r="208" spans="21:22">
      <c r="U208" s="176"/>
      <c r="V208" s="204"/>
    </row>
    <row r="209" spans="21:22">
      <c r="U209" s="176"/>
      <c r="V209" s="204"/>
    </row>
    <row r="210" spans="21:22">
      <c r="U210" s="176"/>
      <c r="V210" s="204"/>
    </row>
    <row r="211" spans="21:22">
      <c r="U211" s="176"/>
      <c r="V211" s="204"/>
    </row>
    <row r="212" spans="21:22">
      <c r="U212" s="176"/>
      <c r="V212" s="204"/>
    </row>
    <row r="213" spans="21:22">
      <c r="U213" s="176"/>
      <c r="V213" s="204"/>
    </row>
    <row r="214" spans="21:22">
      <c r="U214" s="176"/>
      <c r="V214" s="204"/>
    </row>
    <row r="215" spans="21:22">
      <c r="U215" s="176"/>
      <c r="V215" s="204"/>
    </row>
    <row r="216" spans="21:22">
      <c r="U216" s="176"/>
      <c r="V216" s="204"/>
    </row>
    <row r="217" spans="21:22">
      <c r="U217" s="176"/>
      <c r="V217" s="204"/>
    </row>
  </sheetData>
  <mergeCells count="2">
    <mergeCell ref="D2:F2"/>
    <mergeCell ref="G2:I2"/>
  </mergeCells>
  <pageMargins left="7.9921259842519687E-2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W28"/>
  <sheetViews>
    <sheetView workbookViewId="0">
      <selection activeCell="G7" sqref="G7"/>
    </sheetView>
  </sheetViews>
  <sheetFormatPr defaultRowHeight="15"/>
  <cols>
    <col min="1" max="1" width="4.5" style="152" customWidth="1"/>
    <col min="2" max="2" width="23.87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3" width="8.375" style="152" hidden="1" customWidth="1"/>
    <col min="24" max="257" width="8.5" style="152" customWidth="1"/>
    <col min="258" max="1024" width="8.5" customWidth="1"/>
  </cols>
  <sheetData>
    <row r="1" spans="1:22" ht="15.75">
      <c r="A1" s="1"/>
      <c r="B1" s="2" t="s">
        <v>157</v>
      </c>
      <c r="C1" s="3"/>
      <c r="D1" s="602" t="s">
        <v>1</v>
      </c>
      <c r="E1" s="602"/>
      <c r="F1" s="602"/>
      <c r="G1" s="618" t="s">
        <v>325</v>
      </c>
      <c r="H1" s="618"/>
      <c r="I1" s="618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65</v>
      </c>
      <c r="U1" s="15"/>
      <c r="V1" s="15"/>
    </row>
    <row r="2" spans="1:22" ht="15.75">
      <c r="A2" s="17" t="s">
        <v>5</v>
      </c>
      <c r="B2" s="18" t="s">
        <v>6</v>
      </c>
      <c r="C2" s="19" t="s">
        <v>7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  <c r="U2" s="32"/>
      <c r="V2" s="32"/>
    </row>
    <row r="3" spans="1:22" ht="15.75">
      <c r="A3" s="33" t="s">
        <v>12</v>
      </c>
      <c r="B3" s="34" t="s">
        <v>34</v>
      </c>
      <c r="C3" s="35" t="s">
        <v>14</v>
      </c>
      <c r="D3" s="450">
        <v>0</v>
      </c>
      <c r="E3" s="37">
        <v>18</v>
      </c>
      <c r="F3" s="38">
        <v>1</v>
      </c>
      <c r="G3" s="245"/>
      <c r="H3" s="40"/>
      <c r="I3" s="41"/>
      <c r="J3" s="244"/>
      <c r="K3" s="43"/>
      <c r="L3" s="44"/>
      <c r="M3" s="39"/>
      <c r="N3" s="45"/>
      <c r="O3" s="46"/>
      <c r="P3" s="246"/>
      <c r="Q3" s="48"/>
      <c r="R3" s="49"/>
      <c r="S3" s="50"/>
      <c r="T3" s="51"/>
      <c r="U3" s="32"/>
      <c r="V3" s="52">
        <v>0</v>
      </c>
    </row>
    <row r="4" spans="1:22" ht="15.75">
      <c r="A4" s="17" t="s">
        <v>15</v>
      </c>
      <c r="B4" s="53" t="s">
        <v>158</v>
      </c>
      <c r="C4" s="54" t="s">
        <v>17</v>
      </c>
      <c r="D4" s="451">
        <v>125</v>
      </c>
      <c r="E4" s="56">
        <v>2</v>
      </c>
      <c r="F4" s="22">
        <v>17</v>
      </c>
      <c r="G4" s="248"/>
      <c r="H4" s="58"/>
      <c r="I4" s="59"/>
      <c r="J4" s="247"/>
      <c r="K4" s="61"/>
      <c r="L4" s="62"/>
      <c r="M4" s="57"/>
      <c r="N4" s="63"/>
      <c r="O4" s="64"/>
      <c r="P4" s="249"/>
      <c r="Q4" s="66"/>
      <c r="R4" s="67"/>
      <c r="S4" s="68"/>
      <c r="T4" s="69"/>
      <c r="U4" s="32"/>
      <c r="V4" s="52">
        <v>0</v>
      </c>
    </row>
    <row r="5" spans="1:22" ht="15.75">
      <c r="A5" s="33" t="s">
        <v>18</v>
      </c>
      <c r="B5" s="34" t="s">
        <v>243</v>
      </c>
      <c r="C5" s="35" t="s">
        <v>30</v>
      </c>
      <c r="D5" s="450">
        <v>110</v>
      </c>
      <c r="E5" s="37">
        <v>5</v>
      </c>
      <c r="F5" s="38">
        <v>14</v>
      </c>
      <c r="G5" s="245"/>
      <c r="H5" s="40"/>
      <c r="I5" s="41"/>
      <c r="J5" s="244"/>
      <c r="K5" s="43"/>
      <c r="L5" s="44"/>
      <c r="M5" s="39"/>
      <c r="N5" s="45"/>
      <c r="O5" s="46"/>
      <c r="P5" s="246"/>
      <c r="Q5" s="48"/>
      <c r="R5" s="49"/>
      <c r="S5" s="50"/>
      <c r="T5" s="51"/>
      <c r="U5" s="32"/>
      <c r="V5" s="52">
        <v>0</v>
      </c>
    </row>
    <row r="6" spans="1:22" ht="15.75">
      <c r="A6" s="33" t="s">
        <v>20</v>
      </c>
      <c r="B6" s="53" t="s">
        <v>244</v>
      </c>
      <c r="C6" s="54" t="s">
        <v>30</v>
      </c>
      <c r="D6" s="451">
        <v>110</v>
      </c>
      <c r="E6" s="37">
        <v>5</v>
      </c>
      <c r="F6" s="38">
        <v>14</v>
      </c>
      <c r="G6" s="248"/>
      <c r="H6" s="40"/>
      <c r="I6" s="41"/>
      <c r="J6" s="247"/>
      <c r="K6" s="43"/>
      <c r="L6" s="44"/>
      <c r="M6" s="57"/>
      <c r="N6" s="45"/>
      <c r="O6" s="46"/>
      <c r="P6" s="249"/>
      <c r="Q6" s="48"/>
      <c r="R6" s="49"/>
      <c r="S6" s="50"/>
      <c r="T6" s="51"/>
      <c r="U6" s="32"/>
      <c r="V6" s="52">
        <v>0</v>
      </c>
    </row>
    <row r="7" spans="1:22" ht="15.75">
      <c r="A7" s="17" t="s">
        <v>22</v>
      </c>
      <c r="B7" s="34" t="s">
        <v>245</v>
      </c>
      <c r="C7" s="35" t="s">
        <v>17</v>
      </c>
      <c r="D7" s="450">
        <v>130</v>
      </c>
      <c r="E7" s="56">
        <v>1</v>
      </c>
      <c r="F7" s="22">
        <v>18</v>
      </c>
      <c r="G7" s="245"/>
      <c r="H7" s="58"/>
      <c r="I7" s="59"/>
      <c r="J7" s="244"/>
      <c r="K7" s="61"/>
      <c r="L7" s="44"/>
      <c r="M7" s="39"/>
      <c r="N7" s="63"/>
      <c r="O7" s="64"/>
      <c r="P7" s="246"/>
      <c r="Q7" s="66"/>
      <c r="R7" s="67"/>
      <c r="S7" s="68"/>
      <c r="T7" s="69"/>
      <c r="U7" s="32"/>
      <c r="V7" s="52">
        <v>0</v>
      </c>
    </row>
    <row r="8" spans="1:22" ht="15.75">
      <c r="A8" s="33" t="s">
        <v>24</v>
      </c>
      <c r="B8" s="53" t="s">
        <v>246</v>
      </c>
      <c r="C8" s="54" t="s">
        <v>30</v>
      </c>
      <c r="D8" s="451">
        <v>125</v>
      </c>
      <c r="E8" s="37">
        <v>3</v>
      </c>
      <c r="F8" s="38">
        <v>16</v>
      </c>
      <c r="G8" s="248"/>
      <c r="H8" s="40"/>
      <c r="I8" s="41"/>
      <c r="J8" s="247"/>
      <c r="K8" s="43"/>
      <c r="L8" s="62"/>
      <c r="M8" s="57"/>
      <c r="N8" s="45"/>
      <c r="O8" s="46"/>
      <c r="P8" s="249"/>
      <c r="Q8" s="48"/>
      <c r="R8" s="49"/>
      <c r="S8" s="50"/>
      <c r="T8" s="51"/>
      <c r="U8" s="32"/>
      <c r="V8" s="52">
        <v>0</v>
      </c>
    </row>
    <row r="9" spans="1:22" ht="15.75">
      <c r="A9" s="33" t="s">
        <v>27</v>
      </c>
      <c r="B9" s="34" t="s">
        <v>247</v>
      </c>
      <c r="C9" s="35" t="s">
        <v>39</v>
      </c>
      <c r="D9" s="450">
        <v>110</v>
      </c>
      <c r="E9" s="37">
        <v>7</v>
      </c>
      <c r="F9" s="38">
        <v>12</v>
      </c>
      <c r="G9" s="245"/>
      <c r="H9" s="40"/>
      <c r="I9" s="41"/>
      <c r="J9" s="244"/>
      <c r="K9" s="43"/>
      <c r="L9" s="44"/>
      <c r="M9" s="39"/>
      <c r="N9" s="45"/>
      <c r="O9" s="46"/>
      <c r="P9" s="246"/>
      <c r="Q9" s="48"/>
      <c r="R9" s="49"/>
      <c r="S9" s="50"/>
      <c r="T9" s="51"/>
      <c r="U9" s="32"/>
      <c r="V9" s="52">
        <v>0</v>
      </c>
    </row>
    <row r="10" spans="1:22" ht="15.75">
      <c r="A10" s="17" t="s">
        <v>29</v>
      </c>
      <c r="B10" s="53" t="s">
        <v>115</v>
      </c>
      <c r="C10" s="54" t="s">
        <v>26</v>
      </c>
      <c r="D10" s="451">
        <v>115</v>
      </c>
      <c r="E10" s="56">
        <v>4</v>
      </c>
      <c r="F10" s="22">
        <v>15</v>
      </c>
      <c r="G10" s="248"/>
      <c r="H10" s="58"/>
      <c r="I10" s="59"/>
      <c r="J10" s="247"/>
      <c r="K10" s="61"/>
      <c r="L10" s="44"/>
      <c r="M10" s="57"/>
      <c r="N10" s="63"/>
      <c r="O10" s="64"/>
      <c r="P10" s="249"/>
      <c r="Q10" s="66"/>
      <c r="R10" s="67"/>
      <c r="S10" s="68"/>
      <c r="T10" s="69"/>
      <c r="U10" s="32"/>
      <c r="V10" s="52">
        <v>0</v>
      </c>
    </row>
    <row r="11" spans="1:22" ht="15.75">
      <c r="A11" s="71" t="s">
        <v>31</v>
      </c>
      <c r="B11" s="72"/>
      <c r="C11" s="73"/>
      <c r="D11" s="244"/>
      <c r="E11" s="74"/>
      <c r="F11" s="44"/>
      <c r="G11" s="245"/>
      <c r="H11" s="40"/>
      <c r="I11" s="41"/>
      <c r="J11" s="244"/>
      <c r="K11" s="43"/>
      <c r="L11" s="44"/>
      <c r="M11" s="39"/>
      <c r="N11" s="45"/>
      <c r="O11" s="46"/>
      <c r="P11" s="246"/>
      <c r="Q11" s="48"/>
      <c r="R11" s="49"/>
      <c r="S11" s="50"/>
      <c r="T11" s="51"/>
      <c r="U11" s="32"/>
      <c r="V11" s="52">
        <v>0</v>
      </c>
    </row>
    <row r="12" spans="1:22" ht="15.75">
      <c r="A12" s="71" t="s">
        <v>33</v>
      </c>
      <c r="B12" s="76"/>
      <c r="C12" s="77"/>
      <c r="D12" s="247"/>
      <c r="E12" s="74"/>
      <c r="F12" s="44"/>
      <c r="G12" s="248"/>
      <c r="H12" s="40"/>
      <c r="I12" s="41"/>
      <c r="J12" s="247"/>
      <c r="K12" s="43"/>
      <c r="L12" s="62"/>
      <c r="M12" s="57"/>
      <c r="N12" s="45"/>
      <c r="O12" s="46"/>
      <c r="P12" s="249"/>
      <c r="Q12" s="48"/>
      <c r="R12" s="49"/>
      <c r="S12" s="50"/>
      <c r="T12" s="51"/>
      <c r="U12" s="32"/>
      <c r="V12" s="52">
        <v>0</v>
      </c>
    </row>
    <row r="13" spans="1:22" ht="15.75">
      <c r="A13" s="75" t="s">
        <v>35</v>
      </c>
      <c r="B13" s="72"/>
      <c r="C13" s="73"/>
      <c r="D13" s="244"/>
      <c r="E13" s="78"/>
      <c r="F13" s="62"/>
      <c r="G13" s="245"/>
      <c r="H13" s="58"/>
      <c r="I13" s="59"/>
      <c r="J13" s="244"/>
      <c r="K13" s="61"/>
      <c r="L13" s="44"/>
      <c r="M13" s="39"/>
      <c r="N13" s="63"/>
      <c r="O13" s="64"/>
      <c r="P13" s="246"/>
      <c r="Q13" s="66"/>
      <c r="R13" s="67"/>
      <c r="S13" s="68"/>
      <c r="T13" s="69"/>
      <c r="U13" s="32"/>
      <c r="V13" s="52">
        <v>0</v>
      </c>
    </row>
    <row r="14" spans="1:22" ht="15.75">
      <c r="A14" s="71" t="s">
        <v>37</v>
      </c>
      <c r="B14" s="76"/>
      <c r="C14" s="77"/>
      <c r="D14" s="247"/>
      <c r="E14" s="74"/>
      <c r="F14" s="44"/>
      <c r="G14" s="248"/>
      <c r="H14" s="40"/>
      <c r="I14" s="41"/>
      <c r="J14" s="247"/>
      <c r="K14" s="43"/>
      <c r="L14" s="44"/>
      <c r="M14" s="57"/>
      <c r="N14" s="45"/>
      <c r="O14" s="46"/>
      <c r="P14" s="249"/>
      <c r="Q14" s="48"/>
      <c r="R14" s="49"/>
      <c r="S14" s="50"/>
      <c r="T14" s="51"/>
      <c r="U14" s="32"/>
      <c r="V14" s="52">
        <v>0</v>
      </c>
    </row>
    <row r="15" spans="1:22" ht="15.75">
      <c r="A15" s="71" t="s">
        <v>40</v>
      </c>
      <c r="B15" s="72"/>
      <c r="C15" s="73"/>
      <c r="D15" s="244"/>
      <c r="E15" s="74"/>
      <c r="F15" s="44"/>
      <c r="G15" s="245"/>
      <c r="H15" s="40"/>
      <c r="I15" s="41"/>
      <c r="J15" s="244"/>
      <c r="K15" s="43"/>
      <c r="L15" s="44"/>
      <c r="M15" s="39"/>
      <c r="N15" s="45"/>
      <c r="O15" s="46"/>
      <c r="P15" s="246"/>
      <c r="Q15" s="48"/>
      <c r="R15" s="49"/>
      <c r="S15" s="50"/>
      <c r="T15" s="51"/>
      <c r="U15" s="32"/>
      <c r="V15" s="52">
        <v>0</v>
      </c>
    </row>
    <row r="16" spans="1:22" ht="15.75">
      <c r="A16" s="75" t="s">
        <v>42</v>
      </c>
      <c r="B16" s="76"/>
      <c r="C16" s="77"/>
      <c r="D16" s="247"/>
      <c r="E16" s="78"/>
      <c r="F16" s="62"/>
      <c r="G16" s="248"/>
      <c r="H16" s="58"/>
      <c r="I16" s="59"/>
      <c r="J16" s="247"/>
      <c r="K16" s="61"/>
      <c r="L16" s="62"/>
      <c r="M16" s="57"/>
      <c r="N16" s="63"/>
      <c r="O16" s="64"/>
      <c r="P16" s="249"/>
      <c r="Q16" s="66"/>
      <c r="R16" s="67"/>
      <c r="S16" s="68"/>
      <c r="T16" s="69"/>
      <c r="U16" s="32"/>
      <c r="V16" s="52">
        <v>0</v>
      </c>
    </row>
    <row r="17" spans="1:22" ht="15.75">
      <c r="A17" s="71" t="s">
        <v>44</v>
      </c>
      <c r="B17" s="72"/>
      <c r="C17" s="73"/>
      <c r="D17" s="42"/>
      <c r="E17" s="74"/>
      <c r="F17" s="44"/>
      <c r="G17" s="245"/>
      <c r="H17" s="40"/>
      <c r="I17" s="41"/>
      <c r="J17" s="244"/>
      <c r="K17" s="43"/>
      <c r="L17" s="44"/>
      <c r="M17" s="39"/>
      <c r="N17" s="45"/>
      <c r="O17" s="46"/>
      <c r="P17" s="246"/>
      <c r="Q17" s="48"/>
      <c r="R17" s="49"/>
      <c r="S17" s="50"/>
      <c r="T17" s="51"/>
      <c r="U17" s="32"/>
      <c r="V17" s="52">
        <v>0</v>
      </c>
    </row>
    <row r="18" spans="1:22" ht="15.75">
      <c r="A18" s="71" t="s">
        <v>45</v>
      </c>
      <c r="B18" s="72"/>
      <c r="C18" s="73"/>
      <c r="D18" s="244"/>
      <c r="E18" s="74"/>
      <c r="F18" s="44"/>
      <c r="G18" s="245"/>
      <c r="H18" s="40"/>
      <c r="I18" s="41"/>
      <c r="J18" s="244"/>
      <c r="K18" s="43"/>
      <c r="L18" s="44"/>
      <c r="M18" s="39"/>
      <c r="N18" s="45"/>
      <c r="O18" s="46"/>
      <c r="P18" s="246"/>
      <c r="Q18" s="48"/>
      <c r="R18" s="49"/>
      <c r="S18" s="50"/>
      <c r="T18" s="51"/>
      <c r="U18" s="32"/>
      <c r="V18" s="52">
        <v>0</v>
      </c>
    </row>
    <row r="19" spans="1:22" ht="15.75">
      <c r="A19" s="75" t="s">
        <v>46</v>
      </c>
      <c r="B19" s="72"/>
      <c r="C19" s="73"/>
      <c r="D19" s="244"/>
      <c r="E19" s="74"/>
      <c r="F19" s="44"/>
      <c r="G19" s="245"/>
      <c r="H19" s="40"/>
      <c r="I19" s="41"/>
      <c r="J19" s="244"/>
      <c r="K19" s="43"/>
      <c r="L19" s="44"/>
      <c r="M19" s="39"/>
      <c r="N19" s="45"/>
      <c r="O19" s="46"/>
      <c r="P19" s="246"/>
      <c r="Q19" s="48"/>
      <c r="R19" s="49"/>
      <c r="S19" s="68"/>
      <c r="T19" s="69"/>
      <c r="U19" s="32"/>
      <c r="V19" s="52">
        <v>0</v>
      </c>
    </row>
    <row r="20" spans="1:22" ht="15.75">
      <c r="A20" s="71" t="s">
        <v>47</v>
      </c>
      <c r="B20" s="76"/>
      <c r="C20" s="77"/>
      <c r="D20" s="244"/>
      <c r="E20" s="74"/>
      <c r="F20" s="44"/>
      <c r="G20" s="248"/>
      <c r="H20" s="58"/>
      <c r="I20" s="59"/>
      <c r="J20" s="244"/>
      <c r="K20" s="43"/>
      <c r="L20" s="44"/>
      <c r="M20" s="39"/>
      <c r="N20" s="45"/>
      <c r="O20" s="46"/>
      <c r="P20" s="246"/>
      <c r="Q20" s="48"/>
      <c r="R20" s="49"/>
      <c r="S20" s="50"/>
      <c r="T20" s="51"/>
      <c r="U20" s="32"/>
      <c r="V20" s="52">
        <v>0</v>
      </c>
    </row>
    <row r="21" spans="1:22" ht="15.75">
      <c r="A21" s="71" t="s">
        <v>48</v>
      </c>
      <c r="B21" s="72"/>
      <c r="C21" s="73"/>
      <c r="D21" s="244"/>
      <c r="E21" s="74"/>
      <c r="F21" s="44"/>
      <c r="G21" s="245"/>
      <c r="H21" s="40"/>
      <c r="I21" s="41"/>
      <c r="J21" s="244"/>
      <c r="K21" s="43"/>
      <c r="L21" s="44"/>
      <c r="M21" s="39"/>
      <c r="N21" s="45"/>
      <c r="O21" s="46"/>
      <c r="P21" s="246"/>
      <c r="Q21" s="48"/>
      <c r="R21" s="49"/>
      <c r="S21" s="50"/>
      <c r="T21" s="51"/>
      <c r="U21" s="32"/>
      <c r="V21" s="52">
        <v>0</v>
      </c>
    </row>
    <row r="22" spans="1:22" ht="15.75">
      <c r="A22" s="75" t="s">
        <v>49</v>
      </c>
      <c r="B22" s="76"/>
      <c r="C22" s="77"/>
      <c r="D22" s="244"/>
      <c r="E22" s="74"/>
      <c r="F22" s="44"/>
      <c r="G22" s="245"/>
      <c r="H22" s="40"/>
      <c r="I22" s="41"/>
      <c r="J22" s="244"/>
      <c r="K22" s="43"/>
      <c r="L22" s="44"/>
      <c r="M22" s="39"/>
      <c r="N22" s="45"/>
      <c r="O22" s="46"/>
      <c r="P22" s="246"/>
      <c r="Q22" s="48"/>
      <c r="R22" s="49"/>
      <c r="S22" s="68"/>
      <c r="T22" s="69"/>
      <c r="U22" s="32"/>
      <c r="V22" s="52">
        <v>0</v>
      </c>
    </row>
    <row r="23" spans="1:22" ht="15.75">
      <c r="A23" s="71" t="s">
        <v>50</v>
      </c>
      <c r="B23" s="72"/>
      <c r="C23" s="73"/>
      <c r="D23" s="244"/>
      <c r="E23" s="74"/>
      <c r="F23" s="44"/>
      <c r="G23" s="245"/>
      <c r="H23" s="40"/>
      <c r="I23" s="41"/>
      <c r="J23" s="244"/>
      <c r="K23" s="43"/>
      <c r="L23" s="44"/>
      <c r="M23" s="39"/>
      <c r="N23" s="45"/>
      <c r="O23" s="46"/>
      <c r="P23" s="246"/>
      <c r="Q23" s="48"/>
      <c r="R23" s="49"/>
      <c r="S23" s="50"/>
      <c r="T23" s="51"/>
      <c r="U23" s="32"/>
      <c r="V23" s="52">
        <v>0</v>
      </c>
    </row>
    <row r="24" spans="1:22" ht="15.75">
      <c r="A24" s="71" t="s">
        <v>51</v>
      </c>
      <c r="B24" s="72"/>
      <c r="C24" s="73"/>
      <c r="D24" s="244"/>
      <c r="E24" s="74"/>
      <c r="F24" s="44"/>
      <c r="G24" s="248"/>
      <c r="H24" s="58"/>
      <c r="I24" s="59"/>
      <c r="J24" s="244"/>
      <c r="K24" s="43"/>
      <c r="L24" s="44"/>
      <c r="M24" s="39"/>
      <c r="N24" s="45"/>
      <c r="O24" s="46"/>
      <c r="P24" s="246"/>
      <c r="Q24" s="48"/>
      <c r="R24" s="49"/>
      <c r="S24" s="50"/>
      <c r="T24" s="51"/>
      <c r="U24" s="32"/>
      <c r="V24" s="52">
        <v>0</v>
      </c>
    </row>
    <row r="25" spans="1:22" ht="15.75">
      <c r="A25" s="75" t="s">
        <v>52</v>
      </c>
      <c r="B25" s="72"/>
      <c r="C25" s="73"/>
      <c r="D25" s="42"/>
      <c r="E25" s="74"/>
      <c r="F25" s="44"/>
      <c r="G25" s="245"/>
      <c r="H25" s="40"/>
      <c r="I25" s="41"/>
      <c r="J25" s="244"/>
      <c r="K25" s="43"/>
      <c r="L25" s="44"/>
      <c r="M25" s="39"/>
      <c r="N25" s="45"/>
      <c r="O25" s="46"/>
      <c r="P25" s="246"/>
      <c r="Q25" s="48"/>
      <c r="R25" s="49"/>
      <c r="S25" s="68"/>
      <c r="T25" s="69"/>
      <c r="U25" s="32"/>
      <c r="V25" s="52">
        <v>0</v>
      </c>
    </row>
    <row r="26" spans="1:22" ht="15.75">
      <c r="A26" s="71" t="s">
        <v>53</v>
      </c>
      <c r="B26" s="72"/>
      <c r="C26" s="73"/>
      <c r="D26" s="244"/>
      <c r="E26" s="74"/>
      <c r="F26" s="44"/>
      <c r="G26" s="245"/>
      <c r="H26" s="40"/>
      <c r="I26" s="41"/>
      <c r="J26" s="244"/>
      <c r="K26" s="43"/>
      <c r="L26" s="44"/>
      <c r="M26" s="39"/>
      <c r="N26" s="45"/>
      <c r="O26" s="46"/>
      <c r="P26" s="246"/>
      <c r="Q26" s="48"/>
      <c r="R26" s="49"/>
      <c r="S26" s="50"/>
      <c r="T26" s="51"/>
      <c r="U26" s="32"/>
      <c r="V26" s="52">
        <v>0</v>
      </c>
    </row>
    <row r="27" spans="1:22" ht="15.75">
      <c r="A27" s="71" t="s">
        <v>54</v>
      </c>
      <c r="B27" s="72"/>
      <c r="C27" s="73"/>
      <c r="D27" s="244"/>
      <c r="E27" s="74"/>
      <c r="F27" s="44"/>
      <c r="G27" s="245"/>
      <c r="H27" s="40"/>
      <c r="I27" s="41"/>
      <c r="J27" s="244"/>
      <c r="K27" s="43"/>
      <c r="L27" s="44"/>
      <c r="M27" s="39"/>
      <c r="N27" s="45"/>
      <c r="O27" s="46"/>
      <c r="P27" s="246"/>
      <c r="Q27" s="48"/>
      <c r="R27" s="49"/>
      <c r="S27" s="50"/>
      <c r="T27" s="51"/>
      <c r="U27" s="32"/>
      <c r="V27" s="52">
        <v>0</v>
      </c>
    </row>
    <row r="28" spans="1:22" ht="15.75">
      <c r="A28" s="75" t="s">
        <v>55</v>
      </c>
      <c r="B28" s="72"/>
      <c r="C28" s="73"/>
      <c r="D28" s="244"/>
      <c r="E28" s="74"/>
      <c r="F28" s="44"/>
      <c r="G28" s="248"/>
      <c r="H28" s="58"/>
      <c r="I28" s="59"/>
      <c r="J28" s="244"/>
      <c r="K28" s="43"/>
      <c r="L28" s="44"/>
      <c r="M28" s="39"/>
      <c r="N28" s="45"/>
      <c r="O28" s="46"/>
      <c r="P28" s="246"/>
      <c r="Q28" s="48"/>
      <c r="R28" s="49"/>
      <c r="S28" s="68"/>
      <c r="T28" s="69"/>
      <c r="U28" s="32"/>
      <c r="V28" s="52">
        <v>0</v>
      </c>
    </row>
  </sheetData>
  <mergeCells count="2">
    <mergeCell ref="D1:F1"/>
    <mergeCell ref="G1:I1"/>
  </mergeCells>
  <pageMargins left="0.12007874015748034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W22"/>
  <sheetViews>
    <sheetView workbookViewId="0">
      <selection activeCell="H7" sqref="H7"/>
    </sheetView>
  </sheetViews>
  <sheetFormatPr defaultRowHeight="15"/>
  <cols>
    <col min="1" max="1" width="4.5" style="152" customWidth="1"/>
    <col min="2" max="2" width="21.62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3" width="8.375" style="152" hidden="1" customWidth="1"/>
    <col min="24" max="257" width="8.5" style="152" customWidth="1"/>
    <col min="258" max="1024" width="8.5" customWidth="1"/>
  </cols>
  <sheetData>
    <row r="1" spans="1:22" ht="15.75">
      <c r="A1" s="80"/>
      <c r="B1" s="250" t="s">
        <v>159</v>
      </c>
      <c r="C1" s="82"/>
      <c r="D1" s="606" t="s">
        <v>1</v>
      </c>
      <c r="E1" s="606"/>
      <c r="F1" s="606"/>
      <c r="G1" s="619" t="s">
        <v>325</v>
      </c>
      <c r="H1" s="619"/>
      <c r="I1" s="619"/>
      <c r="J1" s="83"/>
      <c r="K1" s="84"/>
      <c r="L1" s="85"/>
      <c r="M1" s="86"/>
      <c r="N1" s="87"/>
      <c r="O1" s="88"/>
      <c r="P1" s="10"/>
      <c r="Q1" s="11" t="s">
        <v>2</v>
      </c>
      <c r="R1" s="12"/>
      <c r="S1" s="89" t="s">
        <v>3</v>
      </c>
      <c r="T1" s="90" t="s">
        <v>65</v>
      </c>
      <c r="U1" s="32"/>
      <c r="V1" s="32"/>
    </row>
    <row r="2" spans="1:22" ht="15.75">
      <c r="A2" s="92" t="s">
        <v>5</v>
      </c>
      <c r="B2" s="21" t="s">
        <v>6</v>
      </c>
      <c r="C2" s="93" t="s">
        <v>7</v>
      </c>
      <c r="D2" s="94" t="s">
        <v>8</v>
      </c>
      <c r="E2" s="95" t="s">
        <v>9</v>
      </c>
      <c r="F2" s="96" t="s">
        <v>10</v>
      </c>
      <c r="G2" s="97" t="s">
        <v>8</v>
      </c>
      <c r="H2" s="98" t="s">
        <v>9</v>
      </c>
      <c r="I2" s="99" t="s">
        <v>10</v>
      </c>
      <c r="J2" s="100" t="s">
        <v>8</v>
      </c>
      <c r="K2" s="95" t="s">
        <v>9</v>
      </c>
      <c r="L2" s="96" t="s">
        <v>10</v>
      </c>
      <c r="M2" s="97" t="s">
        <v>8</v>
      </c>
      <c r="N2" s="98" t="s">
        <v>9</v>
      </c>
      <c r="O2" s="99" t="s">
        <v>10</v>
      </c>
      <c r="P2" s="27" t="s">
        <v>8</v>
      </c>
      <c r="Q2" s="28" t="s">
        <v>9</v>
      </c>
      <c r="R2" s="29" t="s">
        <v>10</v>
      </c>
      <c r="S2" s="101"/>
      <c r="T2" s="31" t="s">
        <v>11</v>
      </c>
      <c r="U2" s="32"/>
      <c r="V2" s="32"/>
    </row>
    <row r="3" spans="1:22" ht="15.75">
      <c r="A3" s="102" t="s">
        <v>12</v>
      </c>
      <c r="B3" s="103" t="s">
        <v>248</v>
      </c>
      <c r="C3" s="104" t="s">
        <v>30</v>
      </c>
      <c r="D3" s="452">
        <v>120</v>
      </c>
      <c r="E3" s="106">
        <v>9</v>
      </c>
      <c r="F3" s="107">
        <v>10</v>
      </c>
      <c r="G3" s="245"/>
      <c r="H3" s="45"/>
      <c r="I3" s="46"/>
      <c r="J3" s="251"/>
      <c r="K3" s="109"/>
      <c r="L3" s="110"/>
      <c r="M3" s="39"/>
      <c r="N3" s="45"/>
      <c r="O3" s="46"/>
      <c r="P3" s="246"/>
      <c r="Q3" s="48"/>
      <c r="R3" s="49"/>
      <c r="S3" s="111"/>
      <c r="T3" s="112"/>
      <c r="U3" s="32"/>
      <c r="V3" s="52">
        <v>0</v>
      </c>
    </row>
    <row r="4" spans="1:22" ht="15.75">
      <c r="A4" s="92" t="s">
        <v>15</v>
      </c>
      <c r="B4" s="113" t="s">
        <v>249</v>
      </c>
      <c r="C4" s="114" t="s">
        <v>17</v>
      </c>
      <c r="D4" s="453">
        <v>130</v>
      </c>
      <c r="E4" s="115">
        <v>4</v>
      </c>
      <c r="F4" s="116">
        <v>15</v>
      </c>
      <c r="G4" s="253"/>
      <c r="H4" s="118"/>
      <c r="I4" s="119"/>
      <c r="J4" s="252"/>
      <c r="K4" s="121"/>
      <c r="L4" s="122"/>
      <c r="M4" s="117"/>
      <c r="N4" s="118"/>
      <c r="O4" s="119"/>
      <c r="P4" s="249"/>
      <c r="Q4" s="66"/>
      <c r="R4" s="67"/>
      <c r="S4" s="123"/>
      <c r="T4" s="124"/>
      <c r="U4" s="32"/>
      <c r="V4" s="52">
        <v>0</v>
      </c>
    </row>
    <row r="5" spans="1:22" ht="15.75">
      <c r="A5" s="102" t="s">
        <v>18</v>
      </c>
      <c r="B5" s="103" t="s">
        <v>250</v>
      </c>
      <c r="C5" s="104" t="s">
        <v>14</v>
      </c>
      <c r="D5" s="452">
        <v>140</v>
      </c>
      <c r="E5" s="106">
        <v>1</v>
      </c>
      <c r="F5" s="107">
        <v>18</v>
      </c>
      <c r="G5" s="245"/>
      <c r="H5" s="45"/>
      <c r="I5" s="46"/>
      <c r="J5" s="251"/>
      <c r="K5" s="109"/>
      <c r="L5" s="110"/>
      <c r="M5" s="39"/>
      <c r="N5" s="45"/>
      <c r="O5" s="46"/>
      <c r="P5" s="246"/>
      <c r="Q5" s="48"/>
      <c r="R5" s="49"/>
      <c r="S5" s="111"/>
      <c r="T5" s="112"/>
      <c r="U5" s="32"/>
      <c r="V5" s="52">
        <v>0</v>
      </c>
    </row>
    <row r="6" spans="1:22" ht="15.75">
      <c r="A6" s="92" t="s">
        <v>20</v>
      </c>
      <c r="B6" s="406" t="s">
        <v>251</v>
      </c>
      <c r="C6" s="114" t="s">
        <v>14</v>
      </c>
      <c r="D6" s="454">
        <v>140</v>
      </c>
      <c r="E6" s="106">
        <v>1</v>
      </c>
      <c r="F6" s="107">
        <v>18</v>
      </c>
      <c r="G6" s="245"/>
      <c r="H6" s="45"/>
      <c r="I6" s="46"/>
      <c r="J6" s="254"/>
      <c r="K6" s="109"/>
      <c r="L6" s="110"/>
      <c r="M6" s="126"/>
      <c r="N6" s="128"/>
      <c r="O6" s="129"/>
      <c r="P6" s="249"/>
      <c r="Q6" s="48"/>
      <c r="R6" s="49"/>
      <c r="S6" s="111"/>
      <c r="T6" s="112"/>
      <c r="U6" s="32"/>
      <c r="V6" s="52">
        <v>0</v>
      </c>
    </row>
    <row r="7" spans="1:22" ht="15.75">
      <c r="A7" s="102" t="s">
        <v>22</v>
      </c>
      <c r="B7" s="103" t="s">
        <v>160</v>
      </c>
      <c r="C7" s="104" t="s">
        <v>39</v>
      </c>
      <c r="D7" s="455">
        <v>130</v>
      </c>
      <c r="E7" s="115">
        <v>4</v>
      </c>
      <c r="F7" s="116">
        <v>15</v>
      </c>
      <c r="G7" s="253"/>
      <c r="H7" s="118"/>
      <c r="I7" s="119"/>
      <c r="J7" s="255"/>
      <c r="K7" s="121"/>
      <c r="L7" s="110"/>
      <c r="M7" s="57"/>
      <c r="N7" s="63"/>
      <c r="O7" s="64"/>
      <c r="P7" s="246"/>
      <c r="Q7" s="66"/>
      <c r="R7" s="67"/>
      <c r="S7" s="123"/>
      <c r="T7" s="124"/>
      <c r="U7" s="32"/>
      <c r="V7" s="52">
        <v>0</v>
      </c>
    </row>
    <row r="8" spans="1:22" ht="15.75">
      <c r="A8" s="92" t="s">
        <v>24</v>
      </c>
      <c r="B8" s="113" t="s">
        <v>252</v>
      </c>
      <c r="C8" s="114" t="s">
        <v>113</v>
      </c>
      <c r="D8" s="452">
        <v>130</v>
      </c>
      <c r="E8" s="106">
        <v>6</v>
      </c>
      <c r="F8" s="107">
        <v>13</v>
      </c>
      <c r="G8" s="245"/>
      <c r="H8" s="45"/>
      <c r="I8" s="46"/>
      <c r="J8" s="251"/>
      <c r="K8" s="109"/>
      <c r="L8" s="110"/>
      <c r="M8" s="39"/>
      <c r="N8" s="45"/>
      <c r="O8" s="46"/>
      <c r="P8" s="249"/>
      <c r="Q8" s="48"/>
      <c r="R8" s="49"/>
      <c r="S8" s="111"/>
      <c r="T8" s="112"/>
      <c r="U8" s="32"/>
      <c r="V8" s="52">
        <v>0</v>
      </c>
    </row>
    <row r="9" spans="1:22" ht="15.75">
      <c r="A9" s="102" t="s">
        <v>27</v>
      </c>
      <c r="B9" s="103" t="s">
        <v>78</v>
      </c>
      <c r="C9" s="104" t="s">
        <v>17</v>
      </c>
      <c r="D9" s="455">
        <v>140</v>
      </c>
      <c r="E9" s="106">
        <v>3</v>
      </c>
      <c r="F9" s="107">
        <v>16</v>
      </c>
      <c r="G9" s="245"/>
      <c r="H9" s="45"/>
      <c r="I9" s="46"/>
      <c r="J9" s="255"/>
      <c r="K9" s="109"/>
      <c r="L9" s="110"/>
      <c r="M9" s="57"/>
      <c r="N9" s="63"/>
      <c r="O9" s="64"/>
      <c r="P9" s="246"/>
      <c r="Q9" s="48"/>
      <c r="R9" s="49"/>
      <c r="S9" s="111"/>
      <c r="T9" s="112"/>
      <c r="U9" s="32"/>
      <c r="V9" s="52">
        <v>0</v>
      </c>
    </row>
    <row r="10" spans="1:22" ht="15.75">
      <c r="A10" s="92" t="s">
        <v>29</v>
      </c>
      <c r="B10" s="113" t="s">
        <v>132</v>
      </c>
      <c r="C10" s="114" t="s">
        <v>26</v>
      </c>
      <c r="D10" s="452">
        <v>125</v>
      </c>
      <c r="E10" s="115">
        <v>8</v>
      </c>
      <c r="F10" s="116">
        <v>11</v>
      </c>
      <c r="G10" s="253"/>
      <c r="H10" s="118"/>
      <c r="I10" s="119"/>
      <c r="J10" s="251"/>
      <c r="K10" s="121"/>
      <c r="L10" s="110"/>
      <c r="M10" s="39"/>
      <c r="N10" s="45"/>
      <c r="O10" s="46"/>
      <c r="P10" s="249"/>
      <c r="Q10" s="66"/>
      <c r="R10" s="67"/>
      <c r="S10" s="123"/>
      <c r="T10" s="124"/>
      <c r="U10" s="32"/>
      <c r="V10" s="52">
        <v>0</v>
      </c>
    </row>
    <row r="11" spans="1:22" ht="15.75">
      <c r="A11" s="102" t="s">
        <v>31</v>
      </c>
      <c r="B11" s="103" t="s">
        <v>253</v>
      </c>
      <c r="C11" s="104" t="s">
        <v>26</v>
      </c>
      <c r="D11" s="455">
        <v>125</v>
      </c>
      <c r="E11" s="106">
        <v>7</v>
      </c>
      <c r="F11" s="107">
        <v>12</v>
      </c>
      <c r="G11" s="245"/>
      <c r="H11" s="45"/>
      <c r="I11" s="46"/>
      <c r="J11" s="255"/>
      <c r="K11" s="109"/>
      <c r="L11" s="110"/>
      <c r="M11" s="57"/>
      <c r="N11" s="63"/>
      <c r="O11" s="46"/>
      <c r="P11" s="246"/>
      <c r="Q11" s="48"/>
      <c r="R11" s="49"/>
      <c r="S11" s="111"/>
      <c r="T11" s="112"/>
      <c r="U11" s="32"/>
      <c r="V11" s="52">
        <v>0</v>
      </c>
    </row>
    <row r="12" spans="1:22">
      <c r="A12" s="140" t="s">
        <v>33</v>
      </c>
      <c r="B12" s="138"/>
      <c r="C12" s="137"/>
      <c r="D12" s="251"/>
      <c r="E12" s="109"/>
      <c r="F12" s="110"/>
      <c r="G12" s="245"/>
      <c r="H12" s="45"/>
      <c r="I12" s="46"/>
      <c r="J12" s="251"/>
      <c r="K12" s="109"/>
      <c r="L12" s="110"/>
      <c r="M12" s="39"/>
      <c r="N12" s="45"/>
      <c r="O12" s="64"/>
      <c r="P12" s="249"/>
      <c r="Q12" s="48"/>
      <c r="R12" s="49"/>
      <c r="S12" s="111"/>
      <c r="T12" s="112"/>
      <c r="U12" s="32"/>
      <c r="V12" s="52">
        <v>0</v>
      </c>
    </row>
    <row r="13" spans="1:22">
      <c r="A13" s="139" t="s">
        <v>35</v>
      </c>
      <c r="B13" s="134"/>
      <c r="C13" s="135"/>
      <c r="D13" s="255"/>
      <c r="E13" s="121"/>
      <c r="F13" s="122"/>
      <c r="G13" s="253"/>
      <c r="H13" s="118"/>
      <c r="I13" s="119"/>
      <c r="J13" s="255"/>
      <c r="K13" s="121"/>
      <c r="L13" s="122"/>
      <c r="M13" s="57"/>
      <c r="N13" s="63"/>
      <c r="O13" s="46"/>
      <c r="P13" s="246"/>
      <c r="Q13" s="66"/>
      <c r="R13" s="67"/>
      <c r="S13" s="123"/>
      <c r="T13" s="124"/>
      <c r="U13" s="32"/>
      <c r="V13" s="52">
        <v>0</v>
      </c>
    </row>
    <row r="14" spans="1:22">
      <c r="A14" s="140" t="s">
        <v>37</v>
      </c>
      <c r="B14" s="138"/>
      <c r="C14" s="137"/>
      <c r="D14" s="251"/>
      <c r="E14" s="109"/>
      <c r="F14" s="110"/>
      <c r="G14" s="245"/>
      <c r="H14" s="45"/>
      <c r="I14" s="46"/>
      <c r="J14" s="251"/>
      <c r="K14" s="109"/>
      <c r="L14" s="110"/>
      <c r="M14" s="39"/>
      <c r="N14" s="45"/>
      <c r="O14" s="46"/>
      <c r="P14" s="249"/>
      <c r="Q14" s="48"/>
      <c r="R14" s="49"/>
      <c r="S14" s="111"/>
      <c r="T14" s="112"/>
      <c r="U14" s="32"/>
      <c r="V14" s="52">
        <v>0</v>
      </c>
    </row>
    <row r="15" spans="1:22">
      <c r="A15" s="139" t="s">
        <v>40</v>
      </c>
      <c r="B15" s="134"/>
      <c r="C15" s="135"/>
      <c r="D15" s="251"/>
      <c r="E15" s="109"/>
      <c r="F15" s="110"/>
      <c r="G15" s="245"/>
      <c r="H15" s="45"/>
      <c r="I15" s="46"/>
      <c r="J15" s="255"/>
      <c r="K15" s="132"/>
      <c r="L15" s="133"/>
      <c r="M15" s="57"/>
      <c r="N15" s="63"/>
      <c r="O15" s="64"/>
      <c r="P15" s="246"/>
      <c r="Q15" s="48"/>
      <c r="R15" s="49"/>
      <c r="S15" s="111"/>
      <c r="T15" s="112"/>
      <c r="U15" s="32"/>
      <c r="V15" s="52">
        <v>0</v>
      </c>
    </row>
    <row r="16" spans="1:22">
      <c r="A16" s="140" t="s">
        <v>42</v>
      </c>
      <c r="B16" s="136"/>
      <c r="C16" s="137"/>
      <c r="D16" s="255"/>
      <c r="E16" s="121"/>
      <c r="F16" s="122"/>
      <c r="G16" s="253"/>
      <c r="H16" s="118"/>
      <c r="I16" s="119"/>
      <c r="J16" s="251"/>
      <c r="K16" s="109"/>
      <c r="L16" s="110"/>
      <c r="M16" s="39"/>
      <c r="N16" s="45"/>
      <c r="O16" s="46"/>
      <c r="P16" s="249"/>
      <c r="Q16" s="66"/>
      <c r="R16" s="67"/>
      <c r="S16" s="123"/>
      <c r="T16" s="124"/>
      <c r="U16" s="32"/>
      <c r="V16" s="52">
        <v>0</v>
      </c>
    </row>
    <row r="17" spans="1:22">
      <c r="A17" s="139" t="s">
        <v>44</v>
      </c>
      <c r="B17" s="134"/>
      <c r="C17" s="135"/>
      <c r="D17" s="251"/>
      <c r="E17" s="109"/>
      <c r="F17" s="110"/>
      <c r="G17" s="245"/>
      <c r="H17" s="45"/>
      <c r="I17" s="46"/>
      <c r="J17" s="251"/>
      <c r="K17" s="109"/>
      <c r="L17" s="110"/>
      <c r="M17" s="39"/>
      <c r="N17" s="45"/>
      <c r="O17" s="46"/>
      <c r="P17" s="246"/>
      <c r="Q17" s="48"/>
      <c r="R17" s="49"/>
      <c r="S17" s="111"/>
      <c r="T17" s="112"/>
      <c r="U17" s="32"/>
      <c r="V17" s="52">
        <v>0</v>
      </c>
    </row>
    <row r="18" spans="1:22">
      <c r="A18" s="139" t="s">
        <v>45</v>
      </c>
      <c r="B18" s="134"/>
      <c r="C18" s="135"/>
      <c r="D18" s="251"/>
      <c r="E18" s="109"/>
      <c r="F18" s="110"/>
      <c r="G18" s="245"/>
      <c r="H18" s="45"/>
      <c r="I18" s="46"/>
      <c r="J18" s="251"/>
      <c r="K18" s="109"/>
      <c r="L18" s="110"/>
      <c r="M18" s="39"/>
      <c r="N18" s="45"/>
      <c r="O18" s="46"/>
      <c r="P18" s="246"/>
      <c r="Q18" s="48"/>
      <c r="R18" s="49"/>
      <c r="S18" s="111"/>
      <c r="T18" s="112"/>
      <c r="U18" s="32"/>
      <c r="V18" s="52">
        <v>0</v>
      </c>
    </row>
    <row r="19" spans="1:22">
      <c r="A19" s="139" t="s">
        <v>46</v>
      </c>
      <c r="B19" s="134"/>
      <c r="C19" s="135"/>
      <c r="D19" s="255"/>
      <c r="E19" s="121"/>
      <c r="F19" s="122"/>
      <c r="G19" s="253"/>
      <c r="H19" s="118"/>
      <c r="I19" s="119"/>
      <c r="J19" s="251"/>
      <c r="K19" s="109"/>
      <c r="L19" s="110"/>
      <c r="M19" s="39"/>
      <c r="N19" s="45"/>
      <c r="O19" s="46"/>
      <c r="P19" s="246"/>
      <c r="Q19" s="48"/>
      <c r="R19" s="49"/>
      <c r="S19" s="123"/>
      <c r="T19" s="124"/>
      <c r="U19" s="32"/>
      <c r="V19" s="52">
        <v>0</v>
      </c>
    </row>
    <row r="20" spans="1:22">
      <c r="A20" s="139" t="s">
        <v>47</v>
      </c>
      <c r="B20" s="136"/>
      <c r="C20" s="137"/>
      <c r="D20" s="251"/>
      <c r="E20" s="109"/>
      <c r="F20" s="110"/>
      <c r="G20" s="245"/>
      <c r="H20" s="45"/>
      <c r="I20" s="46"/>
      <c r="J20" s="108"/>
      <c r="K20" s="109"/>
      <c r="L20" s="110"/>
      <c r="M20" s="39"/>
      <c r="N20" s="45"/>
      <c r="O20" s="46"/>
      <c r="P20" s="246"/>
      <c r="Q20" s="48"/>
      <c r="R20" s="49"/>
      <c r="S20" s="111"/>
      <c r="T20" s="112"/>
      <c r="U20" s="32"/>
      <c r="V20" s="52">
        <v>0</v>
      </c>
    </row>
    <row r="21" spans="1:22">
      <c r="A21" s="139" t="s">
        <v>48</v>
      </c>
      <c r="B21" s="134"/>
      <c r="C21" s="135"/>
      <c r="D21" s="251"/>
      <c r="E21" s="109"/>
      <c r="F21" s="110"/>
      <c r="G21" s="245"/>
      <c r="H21" s="45"/>
      <c r="I21" s="46"/>
      <c r="J21" s="108"/>
      <c r="K21" s="109"/>
      <c r="L21" s="110"/>
      <c r="M21" s="39"/>
      <c r="N21" s="45"/>
      <c r="O21" s="46"/>
      <c r="P21" s="246"/>
      <c r="Q21" s="48"/>
      <c r="R21" s="49"/>
      <c r="S21" s="111"/>
      <c r="T21" s="112"/>
      <c r="U21" s="32"/>
      <c r="V21" s="52">
        <v>0</v>
      </c>
    </row>
    <row r="22" spans="1:22">
      <c r="A22" s="139" t="s">
        <v>49</v>
      </c>
      <c r="B22" s="138"/>
      <c r="C22" s="137"/>
      <c r="D22" s="255"/>
      <c r="E22" s="121"/>
      <c r="F22" s="122"/>
      <c r="G22" s="253"/>
      <c r="H22" s="118"/>
      <c r="I22" s="119"/>
      <c r="J22" s="251"/>
      <c r="K22" s="109"/>
      <c r="L22" s="110"/>
      <c r="M22" s="39"/>
      <c r="N22" s="45"/>
      <c r="O22" s="46"/>
      <c r="P22" s="246"/>
      <c r="Q22" s="48"/>
      <c r="R22" s="49"/>
      <c r="S22" s="123"/>
      <c r="T22" s="124"/>
      <c r="U22" s="32"/>
      <c r="V22" s="52">
        <v>0</v>
      </c>
    </row>
  </sheetData>
  <mergeCells count="2">
    <mergeCell ref="D1:F1"/>
    <mergeCell ref="G1:I1"/>
  </mergeCells>
  <pageMargins left="0.1299212598425197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W8"/>
  <sheetViews>
    <sheetView workbookViewId="0">
      <selection activeCell="G8" sqref="G3:G8"/>
    </sheetView>
  </sheetViews>
  <sheetFormatPr defaultRowHeight="14.25"/>
  <cols>
    <col min="1" max="1" width="5.25" style="176" customWidth="1"/>
    <col min="2" max="2" width="28.375" style="176" customWidth="1"/>
    <col min="3" max="11" width="9.5" style="176" customWidth="1"/>
    <col min="12" max="14" width="9.5" style="176" hidden="1" customWidth="1"/>
    <col min="15" max="17" width="9.5" style="176" customWidth="1"/>
    <col min="18" max="18" width="9.875" style="176" customWidth="1"/>
    <col min="19" max="19" width="14.5" style="176" customWidth="1"/>
    <col min="20" max="20" width="18.25" style="176" hidden="1" customWidth="1"/>
    <col min="21" max="22" width="8.375" style="176" hidden="1" customWidth="1"/>
    <col min="23" max="257" width="8.5" style="176" customWidth="1"/>
    <col min="258" max="1024" width="8.5" customWidth="1"/>
  </cols>
  <sheetData>
    <row r="1" spans="1:21" s="32" customFormat="1" ht="15.75">
      <c r="A1" s="622" t="s">
        <v>5</v>
      </c>
      <c r="B1" s="623" t="s">
        <v>7</v>
      </c>
      <c r="C1" s="602" t="s">
        <v>1</v>
      </c>
      <c r="D1" s="602"/>
      <c r="E1" s="602"/>
      <c r="F1" s="618" t="s">
        <v>256</v>
      </c>
      <c r="G1" s="618"/>
      <c r="H1" s="618"/>
      <c r="I1" s="4"/>
      <c r="J1" s="5"/>
      <c r="K1" s="6"/>
      <c r="L1" s="7"/>
      <c r="M1" s="8"/>
      <c r="N1" s="9"/>
      <c r="O1" s="256"/>
      <c r="P1" s="11" t="s">
        <v>2</v>
      </c>
      <c r="Q1" s="257"/>
      <c r="R1" s="624" t="s">
        <v>161</v>
      </c>
      <c r="S1" s="621" t="s">
        <v>162</v>
      </c>
    </row>
    <row r="2" spans="1:21">
      <c r="A2" s="622"/>
      <c r="B2" s="623"/>
      <c r="C2" s="258" t="s">
        <v>8</v>
      </c>
      <c r="D2" s="178" t="s">
        <v>9</v>
      </c>
      <c r="E2" s="259" t="s">
        <v>10</v>
      </c>
      <c r="F2" s="260" t="s">
        <v>8</v>
      </c>
      <c r="G2" s="261" t="s">
        <v>9</v>
      </c>
      <c r="H2" s="262" t="s">
        <v>10</v>
      </c>
      <c r="I2" s="258" t="s">
        <v>8</v>
      </c>
      <c r="J2" s="263" t="s">
        <v>9</v>
      </c>
      <c r="K2" s="259" t="s">
        <v>10</v>
      </c>
      <c r="L2" s="260" t="s">
        <v>8</v>
      </c>
      <c r="M2" s="261" t="s">
        <v>9</v>
      </c>
      <c r="N2" s="262" t="s">
        <v>10</v>
      </c>
      <c r="O2" s="264" t="s">
        <v>8</v>
      </c>
      <c r="P2" s="212" t="s">
        <v>9</v>
      </c>
      <c r="Q2" s="265" t="s">
        <v>10</v>
      </c>
      <c r="R2" s="624"/>
      <c r="S2" s="621"/>
    </row>
    <row r="3" spans="1:21" ht="32.1" customHeight="1">
      <c r="A3" s="456" t="s">
        <v>12</v>
      </c>
      <c r="B3" s="266" t="s">
        <v>17</v>
      </c>
      <c r="C3" s="458">
        <v>57.69</v>
      </c>
      <c r="D3" s="37">
        <v>2</v>
      </c>
      <c r="E3" s="459">
        <v>17</v>
      </c>
      <c r="F3" s="521">
        <v>59.03</v>
      </c>
      <c r="G3" s="543">
        <v>2</v>
      </c>
      <c r="H3" s="541">
        <v>17</v>
      </c>
      <c r="I3" s="267"/>
      <c r="J3" s="272"/>
      <c r="K3" s="269"/>
      <c r="L3" s="193"/>
      <c r="M3" s="194"/>
      <c r="N3" s="195"/>
      <c r="O3" s="273"/>
      <c r="P3" s="200"/>
      <c r="Q3" s="274"/>
      <c r="R3" s="275"/>
      <c r="S3" s="276"/>
      <c r="U3" s="204">
        <v>0</v>
      </c>
    </row>
    <row r="4" spans="1:21" ht="32.1" customHeight="1">
      <c r="A4" s="457" t="s">
        <v>15</v>
      </c>
      <c r="B4" s="266" t="s">
        <v>26</v>
      </c>
      <c r="C4" s="460">
        <v>59.41</v>
      </c>
      <c r="D4" s="461">
        <v>3</v>
      </c>
      <c r="E4" s="462">
        <v>16</v>
      </c>
      <c r="F4" s="526">
        <v>59.38</v>
      </c>
      <c r="G4" s="544">
        <v>3</v>
      </c>
      <c r="H4" s="542">
        <v>16</v>
      </c>
      <c r="I4" s="277"/>
      <c r="J4" s="282"/>
      <c r="K4" s="279"/>
      <c r="L4" s="220"/>
      <c r="M4" s="222"/>
      <c r="N4" s="223"/>
      <c r="O4" s="283"/>
      <c r="P4" s="212"/>
      <c r="Q4" s="265"/>
      <c r="R4" s="284"/>
      <c r="S4" s="285"/>
      <c r="U4" s="204">
        <v>0</v>
      </c>
    </row>
    <row r="5" spans="1:21" ht="32.1" customHeight="1">
      <c r="A5" s="456" t="s">
        <v>18</v>
      </c>
      <c r="B5" s="266" t="s">
        <v>113</v>
      </c>
      <c r="C5" s="458">
        <v>56.19</v>
      </c>
      <c r="D5" s="37">
        <v>1</v>
      </c>
      <c r="E5" s="459">
        <v>18</v>
      </c>
      <c r="F5" s="521">
        <v>55.74</v>
      </c>
      <c r="G5" s="543">
        <v>1</v>
      </c>
      <c r="H5" s="541">
        <v>18</v>
      </c>
      <c r="I5" s="267"/>
      <c r="J5" s="272"/>
      <c r="K5" s="269"/>
      <c r="L5" s="193"/>
      <c r="M5" s="194"/>
      <c r="N5" s="195"/>
      <c r="O5" s="273"/>
      <c r="P5" s="200"/>
      <c r="Q5" s="274"/>
      <c r="R5" s="275"/>
      <c r="S5" s="276"/>
      <c r="U5" s="204">
        <v>0</v>
      </c>
    </row>
    <row r="6" spans="1:21" ht="32.1" customHeight="1">
      <c r="A6" s="456" t="s">
        <v>20</v>
      </c>
      <c r="B6" s="266" t="s">
        <v>14</v>
      </c>
      <c r="C6" s="460" t="s">
        <v>254</v>
      </c>
      <c r="D6" s="37">
        <v>4</v>
      </c>
      <c r="E6" s="459">
        <v>15</v>
      </c>
      <c r="F6" s="526" t="s">
        <v>327</v>
      </c>
      <c r="G6" s="543">
        <v>5</v>
      </c>
      <c r="H6" s="541">
        <v>14</v>
      </c>
      <c r="I6" s="277"/>
      <c r="J6" s="272"/>
      <c r="K6" s="269"/>
      <c r="L6" s="220"/>
      <c r="M6" s="194"/>
      <c r="N6" s="195"/>
      <c r="O6" s="283"/>
      <c r="P6" s="200"/>
      <c r="Q6" s="274"/>
      <c r="R6" s="275"/>
      <c r="S6" s="276"/>
      <c r="U6" s="204">
        <v>0</v>
      </c>
    </row>
    <row r="7" spans="1:21" ht="32.1" customHeight="1">
      <c r="A7" s="457" t="s">
        <v>22</v>
      </c>
      <c r="B7" s="266" t="s">
        <v>163</v>
      </c>
      <c r="C7" s="458" t="s">
        <v>255</v>
      </c>
      <c r="D7" s="56">
        <v>5</v>
      </c>
      <c r="E7" s="462">
        <v>14</v>
      </c>
      <c r="F7" s="521" t="s">
        <v>326</v>
      </c>
      <c r="G7" s="544">
        <v>4</v>
      </c>
      <c r="H7" s="542">
        <v>15</v>
      </c>
      <c r="I7" s="267"/>
      <c r="J7" s="282"/>
      <c r="K7" s="279"/>
      <c r="L7" s="193"/>
      <c r="M7" s="222"/>
      <c r="N7" s="223"/>
      <c r="O7" s="273"/>
      <c r="P7" s="212"/>
      <c r="Q7" s="265"/>
      <c r="R7" s="284"/>
      <c r="S7" s="285"/>
      <c r="U7" s="204">
        <v>0</v>
      </c>
    </row>
    <row r="8" spans="1:21" ht="32.1" customHeight="1">
      <c r="A8" s="456" t="s">
        <v>24</v>
      </c>
      <c r="B8" s="266" t="s">
        <v>30</v>
      </c>
      <c r="C8" s="287"/>
      <c r="D8" s="268"/>
      <c r="E8" s="269"/>
      <c r="F8" s="525" t="s">
        <v>328</v>
      </c>
      <c r="G8" s="543">
        <v>6</v>
      </c>
      <c r="H8" s="541">
        <v>13</v>
      </c>
      <c r="I8" s="288"/>
      <c r="J8" s="272"/>
      <c r="K8" s="269"/>
      <c r="L8" s="216"/>
      <c r="M8" s="194"/>
      <c r="N8" s="195"/>
      <c r="O8" s="289"/>
      <c r="P8" s="200"/>
      <c r="Q8" s="274"/>
      <c r="R8" s="275"/>
      <c r="S8" s="276"/>
      <c r="U8" s="204">
        <v>0</v>
      </c>
    </row>
  </sheetData>
  <mergeCells count="6">
    <mergeCell ref="S1:S2"/>
    <mergeCell ref="A1:A2"/>
    <mergeCell ref="B1:B2"/>
    <mergeCell ref="C1:E1"/>
    <mergeCell ref="F1:H1"/>
    <mergeCell ref="R1:R2"/>
  </mergeCells>
  <pageMargins left="0.24015748031496068" right="0.75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W8"/>
  <sheetViews>
    <sheetView workbookViewId="0">
      <selection activeCell="G3" sqref="G3:G8"/>
    </sheetView>
  </sheetViews>
  <sheetFormatPr defaultRowHeight="14.25"/>
  <cols>
    <col min="1" max="1" width="5.25" style="176" customWidth="1"/>
    <col min="2" max="2" width="28.375" style="176" customWidth="1"/>
    <col min="3" max="11" width="9.5" style="176" customWidth="1"/>
    <col min="12" max="14" width="9.5" style="176" hidden="1" customWidth="1"/>
    <col min="15" max="17" width="9.5" style="176" customWidth="1"/>
    <col min="18" max="18" width="9.875" style="176" customWidth="1"/>
    <col min="19" max="19" width="14.5" style="176" customWidth="1"/>
    <col min="20" max="20" width="20.5" style="176" customWidth="1"/>
    <col min="21" max="257" width="8.5" style="176" customWidth="1"/>
    <col min="258" max="1024" width="8.5" customWidth="1"/>
  </cols>
  <sheetData>
    <row r="1" spans="1:22" ht="15.75">
      <c r="A1" s="625" t="s">
        <v>5</v>
      </c>
      <c r="B1" s="626" t="s">
        <v>7</v>
      </c>
      <c r="C1" s="606" t="s">
        <v>1</v>
      </c>
      <c r="D1" s="606"/>
      <c r="E1" s="606"/>
      <c r="F1" s="619" t="s">
        <v>256</v>
      </c>
      <c r="G1" s="619"/>
      <c r="H1" s="619"/>
      <c r="I1" s="166"/>
      <c r="J1" s="167"/>
      <c r="K1" s="168"/>
      <c r="L1" s="169"/>
      <c r="M1" s="170"/>
      <c r="N1" s="171"/>
      <c r="O1" s="172"/>
      <c r="P1" s="11" t="s">
        <v>2</v>
      </c>
      <c r="Q1" s="173"/>
      <c r="R1" s="174" t="s">
        <v>3</v>
      </c>
      <c r="S1" s="175" t="s">
        <v>65</v>
      </c>
    </row>
    <row r="2" spans="1:22">
      <c r="A2" s="625"/>
      <c r="B2" s="626"/>
      <c r="C2" s="180" t="s">
        <v>8</v>
      </c>
      <c r="D2" s="181" t="s">
        <v>9</v>
      </c>
      <c r="E2" s="182" t="s">
        <v>10</v>
      </c>
      <c r="F2" s="183" t="s">
        <v>8</v>
      </c>
      <c r="G2" s="184" t="s">
        <v>9</v>
      </c>
      <c r="H2" s="185" t="s">
        <v>10</v>
      </c>
      <c r="I2" s="186" t="s">
        <v>8</v>
      </c>
      <c r="J2" s="181" t="s">
        <v>9</v>
      </c>
      <c r="K2" s="182" t="s">
        <v>10</v>
      </c>
      <c r="L2" s="183" t="s">
        <v>8</v>
      </c>
      <c r="M2" s="184" t="s">
        <v>9</v>
      </c>
      <c r="N2" s="185" t="s">
        <v>10</v>
      </c>
      <c r="O2" s="187" t="s">
        <v>8</v>
      </c>
      <c r="P2" s="188" t="s">
        <v>9</v>
      </c>
      <c r="Q2" s="189" t="s">
        <v>10</v>
      </c>
      <c r="R2" s="190"/>
      <c r="S2" s="191" t="s">
        <v>11</v>
      </c>
    </row>
    <row r="3" spans="1:22" ht="32.1" customHeight="1">
      <c r="A3" s="292" t="s">
        <v>12</v>
      </c>
      <c r="B3" s="293" t="s">
        <v>30</v>
      </c>
      <c r="C3" s="410">
        <v>50.76</v>
      </c>
      <c r="D3" s="106">
        <v>1</v>
      </c>
      <c r="E3" s="448">
        <v>18</v>
      </c>
      <c r="F3" s="521">
        <v>50.71</v>
      </c>
      <c r="G3" s="527">
        <v>2</v>
      </c>
      <c r="H3" s="522">
        <v>17</v>
      </c>
      <c r="I3" s="196"/>
      <c r="J3" s="197"/>
      <c r="K3" s="198"/>
      <c r="L3" s="193"/>
      <c r="M3" s="194"/>
      <c r="N3" s="195"/>
      <c r="O3" s="199"/>
      <c r="P3" s="200"/>
      <c r="Q3" s="201"/>
      <c r="R3" s="202"/>
      <c r="S3" s="203"/>
      <c r="V3" s="204">
        <v>0</v>
      </c>
    </row>
    <row r="4" spans="1:22" ht="32.1" customHeight="1">
      <c r="A4" s="294" t="s">
        <v>15</v>
      </c>
      <c r="B4" s="293" t="s">
        <v>14</v>
      </c>
      <c r="C4" s="423">
        <v>51.74</v>
      </c>
      <c r="D4" s="408">
        <v>4</v>
      </c>
      <c r="E4" s="449">
        <v>15</v>
      </c>
      <c r="F4" s="523">
        <v>52.14</v>
      </c>
      <c r="G4" s="528">
        <v>4</v>
      </c>
      <c r="H4" s="524">
        <v>15</v>
      </c>
      <c r="I4" s="208"/>
      <c r="J4" s="209"/>
      <c r="K4" s="210"/>
      <c r="L4" s="205"/>
      <c r="M4" s="206"/>
      <c r="N4" s="207"/>
      <c r="O4" s="211"/>
      <c r="P4" s="212"/>
      <c r="Q4" s="213"/>
      <c r="R4" s="214"/>
      <c r="S4" s="215"/>
      <c r="V4" s="204">
        <v>0</v>
      </c>
    </row>
    <row r="5" spans="1:22" ht="32.1" customHeight="1">
      <c r="A5" s="292" t="s">
        <v>18</v>
      </c>
      <c r="B5" s="293" t="s">
        <v>163</v>
      </c>
      <c r="C5" s="410">
        <v>57.91</v>
      </c>
      <c r="D5" s="407">
        <v>6</v>
      </c>
      <c r="E5" s="448">
        <v>13</v>
      </c>
      <c r="F5" s="521"/>
      <c r="G5" s="527"/>
      <c r="H5" s="522"/>
      <c r="I5" s="196"/>
      <c r="J5" s="197"/>
      <c r="K5" s="198"/>
      <c r="L5" s="193"/>
      <c r="M5" s="194"/>
      <c r="N5" s="195"/>
      <c r="O5" s="199"/>
      <c r="P5" s="200"/>
      <c r="Q5" s="201"/>
      <c r="R5" s="202"/>
      <c r="S5" s="203"/>
      <c r="V5" s="204">
        <v>0</v>
      </c>
    </row>
    <row r="6" spans="1:22" ht="32.1" customHeight="1">
      <c r="A6" s="294" t="s">
        <v>20</v>
      </c>
      <c r="B6" s="293" t="s">
        <v>17</v>
      </c>
      <c r="C6" s="435">
        <v>51.1</v>
      </c>
      <c r="D6" s="106">
        <v>2</v>
      </c>
      <c r="E6" s="448">
        <v>17</v>
      </c>
      <c r="F6" s="525">
        <v>50.28</v>
      </c>
      <c r="G6" s="545">
        <v>1</v>
      </c>
      <c r="H6" s="539">
        <v>18</v>
      </c>
      <c r="I6" s="217"/>
      <c r="J6" s="197"/>
      <c r="K6" s="198"/>
      <c r="L6" s="216"/>
      <c r="M6" s="218"/>
      <c r="N6" s="219"/>
      <c r="O6" s="211"/>
      <c r="P6" s="200"/>
      <c r="Q6" s="201"/>
      <c r="R6" s="202"/>
      <c r="S6" s="203"/>
      <c r="V6" s="204">
        <v>0</v>
      </c>
    </row>
    <row r="7" spans="1:22" ht="32.1" customHeight="1">
      <c r="A7" s="292" t="s">
        <v>22</v>
      </c>
      <c r="B7" s="293" t="s">
        <v>113</v>
      </c>
      <c r="C7" s="440">
        <v>52.07</v>
      </c>
      <c r="D7" s="408">
        <v>5</v>
      </c>
      <c r="E7" s="449">
        <v>14</v>
      </c>
      <c r="F7" s="526">
        <v>51.69</v>
      </c>
      <c r="G7" s="546">
        <v>3</v>
      </c>
      <c r="H7" s="540">
        <v>16</v>
      </c>
      <c r="I7" s="221"/>
      <c r="J7" s="209"/>
      <c r="K7" s="210"/>
      <c r="L7" s="220"/>
      <c r="M7" s="222"/>
      <c r="N7" s="223"/>
      <c r="O7" s="199"/>
      <c r="P7" s="230"/>
      <c r="Q7" s="213"/>
      <c r="R7" s="214"/>
      <c r="S7" s="215"/>
      <c r="V7" s="204">
        <v>0</v>
      </c>
    </row>
    <row r="8" spans="1:22" ht="32.1" customHeight="1">
      <c r="A8" s="295" t="s">
        <v>24</v>
      </c>
      <c r="B8" s="293" t="s">
        <v>26</v>
      </c>
      <c r="C8" s="410">
        <v>51.4</v>
      </c>
      <c r="D8" s="106">
        <v>3</v>
      </c>
      <c r="E8" s="448">
        <v>16</v>
      </c>
      <c r="F8" s="521">
        <v>52.46</v>
      </c>
      <c r="G8" s="527">
        <v>5</v>
      </c>
      <c r="H8" s="522">
        <v>14</v>
      </c>
      <c r="I8" s="196"/>
      <c r="J8" s="197"/>
      <c r="K8" s="198"/>
      <c r="L8" s="193"/>
      <c r="M8" s="194"/>
      <c r="N8" s="195"/>
      <c r="O8" s="296"/>
      <c r="P8" s="200"/>
      <c r="Q8" s="201"/>
      <c r="R8" s="202"/>
      <c r="S8" s="203"/>
      <c r="V8" s="204">
        <v>0</v>
      </c>
    </row>
  </sheetData>
  <mergeCells count="4">
    <mergeCell ref="A1:A2"/>
    <mergeCell ref="B1:B2"/>
    <mergeCell ref="C1:E1"/>
    <mergeCell ref="F1:H1"/>
  </mergeCells>
  <pageMargins left="0.37992125984251973" right="0.75" top="1.3055118110236221" bottom="1.2956692913385828" header="1.0098425196850394" footer="1"/>
  <pageSetup paperSize="9" fitToWidth="0" fitToHeight="0" pageOrder="overThenDown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19" sqref="G19"/>
    </sheetView>
  </sheetViews>
  <sheetFormatPr defaultRowHeight="14.25"/>
  <cols>
    <col min="1" max="1" width="6" customWidth="1"/>
    <col min="2" max="2" width="18.25" customWidth="1"/>
    <col min="3" max="3" width="10.375" customWidth="1"/>
    <col min="4" max="4" width="10.875" customWidth="1"/>
    <col min="5" max="5" width="9.875" customWidth="1"/>
    <col min="6" max="6" width="9.875" hidden="1" customWidth="1"/>
    <col min="7" max="8" width="9.875" customWidth="1"/>
    <col min="9" max="9" width="9.375" customWidth="1"/>
    <col min="10" max="10" width="13.25" customWidth="1"/>
    <col min="11" max="1024" width="8.375" customWidth="1"/>
  </cols>
  <sheetData>
    <row r="1" spans="1:8" ht="18">
      <c r="A1" s="297"/>
      <c r="B1" s="297"/>
    </row>
    <row r="2" spans="1:8" ht="18">
      <c r="A2" s="298" t="s">
        <v>164</v>
      </c>
      <c r="B2" s="297"/>
    </row>
    <row r="4" spans="1:8">
      <c r="C4" s="232"/>
      <c r="D4" s="232"/>
      <c r="E4" s="232"/>
      <c r="H4" s="299" t="s">
        <v>165</v>
      </c>
    </row>
    <row r="5" spans="1:8" ht="15.75">
      <c r="A5" s="300"/>
      <c r="B5" s="300"/>
      <c r="C5" s="509" t="s">
        <v>1</v>
      </c>
      <c r="D5" s="511" t="s">
        <v>256</v>
      </c>
      <c r="E5" s="301"/>
      <c r="F5" s="302"/>
      <c r="G5" s="303" t="s">
        <v>166</v>
      </c>
      <c r="H5" s="304"/>
    </row>
    <row r="6" spans="1:8" ht="20.25">
      <c r="A6" s="504" t="s">
        <v>12</v>
      </c>
      <c r="B6" s="505" t="s">
        <v>17</v>
      </c>
      <c r="C6" s="153">
        <v>501</v>
      </c>
      <c r="D6" s="636">
        <v>460</v>
      </c>
      <c r="E6" s="305"/>
      <c r="F6" s="306"/>
      <c r="G6" s="307"/>
      <c r="H6" s="639">
        <f t="shared" ref="H6:H11" si="0">SUM(C6:G6)</f>
        <v>961</v>
      </c>
    </row>
    <row r="7" spans="1:8" ht="20.25">
      <c r="A7" s="506" t="s">
        <v>15</v>
      </c>
      <c r="B7" s="507" t="s">
        <v>26</v>
      </c>
      <c r="C7" s="510">
        <v>481</v>
      </c>
      <c r="D7" s="637">
        <v>382</v>
      </c>
      <c r="E7" s="308"/>
      <c r="F7" s="309"/>
      <c r="G7" s="310"/>
      <c r="H7" s="640">
        <f t="shared" si="0"/>
        <v>863</v>
      </c>
    </row>
    <row r="8" spans="1:8" ht="20.25">
      <c r="A8" s="508" t="s">
        <v>18</v>
      </c>
      <c r="B8" s="507" t="s">
        <v>14</v>
      </c>
      <c r="C8" s="510">
        <v>343</v>
      </c>
      <c r="D8" s="637">
        <v>333</v>
      </c>
      <c r="E8" s="305"/>
      <c r="F8" s="306"/>
      <c r="G8" s="307"/>
      <c r="H8" s="639">
        <f t="shared" si="0"/>
        <v>676</v>
      </c>
    </row>
    <row r="9" spans="1:8" ht="20.25">
      <c r="A9" s="508" t="s">
        <v>20</v>
      </c>
      <c r="B9" s="507" t="s">
        <v>39</v>
      </c>
      <c r="C9" s="510">
        <v>311</v>
      </c>
      <c r="D9" s="638">
        <v>248</v>
      </c>
      <c r="E9" s="308"/>
      <c r="F9" s="309"/>
      <c r="G9" s="310"/>
      <c r="H9" s="641">
        <f t="shared" si="0"/>
        <v>559</v>
      </c>
    </row>
    <row r="10" spans="1:8" ht="20.25">
      <c r="A10" s="506" t="s">
        <v>22</v>
      </c>
      <c r="B10" s="507" t="s">
        <v>30</v>
      </c>
      <c r="C10" s="510">
        <v>260</v>
      </c>
      <c r="D10" s="636">
        <v>220</v>
      </c>
      <c r="E10" s="305"/>
      <c r="F10" s="306"/>
      <c r="G10" s="307"/>
      <c r="H10" s="641">
        <f t="shared" si="0"/>
        <v>480</v>
      </c>
    </row>
    <row r="11" spans="1:8" ht="15.95" customHeight="1">
      <c r="A11" s="508" t="s">
        <v>24</v>
      </c>
      <c r="B11" s="507" t="s">
        <v>113</v>
      </c>
      <c r="C11" s="510">
        <v>213</v>
      </c>
      <c r="D11" s="637">
        <v>314</v>
      </c>
      <c r="E11" s="311"/>
      <c r="F11" s="312"/>
      <c r="G11" s="313"/>
      <c r="H11" s="641">
        <f t="shared" si="0"/>
        <v>527</v>
      </c>
    </row>
    <row r="12" spans="1:8" ht="15.95" customHeight="1"/>
    <row r="13" spans="1:8" ht="15.95" customHeight="1"/>
    <row r="14" spans="1:8" ht="15.95" customHeight="1" thickBot="1"/>
    <row r="15" spans="1:8" ht="15.95" customHeight="1">
      <c r="B15" s="627" t="s">
        <v>337</v>
      </c>
      <c r="C15" s="628" t="s">
        <v>334</v>
      </c>
      <c r="D15" s="628" t="s">
        <v>335</v>
      </c>
      <c r="E15" s="629" t="s">
        <v>336</v>
      </c>
    </row>
    <row r="16" spans="1:8" ht="15.95" customHeight="1">
      <c r="B16" s="634" t="s">
        <v>14</v>
      </c>
      <c r="C16" s="630">
        <v>4</v>
      </c>
      <c r="D16" s="630">
        <v>3</v>
      </c>
      <c r="E16" s="631">
        <v>3</v>
      </c>
    </row>
    <row r="17" spans="2:5" ht="15">
      <c r="B17" s="634" t="s">
        <v>26</v>
      </c>
      <c r="C17" s="630">
        <v>4</v>
      </c>
      <c r="D17" s="630">
        <v>7</v>
      </c>
      <c r="E17" s="631">
        <v>11</v>
      </c>
    </row>
    <row r="18" spans="2:5" ht="15">
      <c r="B18" s="634" t="s">
        <v>113</v>
      </c>
      <c r="C18" s="630">
        <v>3</v>
      </c>
      <c r="D18" s="630">
        <v>8</v>
      </c>
      <c r="E18" s="631">
        <v>1</v>
      </c>
    </row>
    <row r="19" spans="2:5" ht="15">
      <c r="B19" s="634" t="s">
        <v>17</v>
      </c>
      <c r="C19" s="630">
        <v>12</v>
      </c>
      <c r="D19" s="630">
        <v>8</v>
      </c>
      <c r="E19" s="631">
        <v>9</v>
      </c>
    </row>
    <row r="20" spans="2:5" ht="18" customHeight="1">
      <c r="B20" s="634" t="s">
        <v>30</v>
      </c>
      <c r="C20" s="630">
        <v>4</v>
      </c>
      <c r="D20" s="630">
        <v>1</v>
      </c>
      <c r="E20" s="631">
        <v>4</v>
      </c>
    </row>
    <row r="21" spans="2:5" ht="18" customHeight="1" thickBot="1">
      <c r="B21" s="635" t="s">
        <v>163</v>
      </c>
      <c r="C21" s="632">
        <v>4</v>
      </c>
      <c r="D21" s="632">
        <v>2</v>
      </c>
      <c r="E21" s="633">
        <v>0</v>
      </c>
    </row>
    <row r="22" spans="2:5" ht="18" customHeight="1"/>
    <row r="23" spans="2:5" ht="18" customHeight="1"/>
    <row r="24" spans="2:5" ht="18" customHeight="1"/>
    <row r="25" spans="2:5" ht="18" customHeight="1"/>
    <row r="26" spans="2:5" ht="18" customHeight="1"/>
  </sheetData>
  <pageMargins left="0.75" right="0.75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W42"/>
  <sheetViews>
    <sheetView zoomScale="85" zoomScaleNormal="85" workbookViewId="0">
      <selection activeCell="L23" sqref="L23"/>
    </sheetView>
  </sheetViews>
  <sheetFormatPr defaultRowHeight="15.75"/>
  <cols>
    <col min="1" max="1" width="10.5" style="314" customWidth="1"/>
    <col min="2" max="6" width="8.5" style="314" customWidth="1"/>
    <col min="7" max="7" width="8.875" style="314" customWidth="1"/>
    <col min="8" max="11" width="8.5" style="314" customWidth="1"/>
    <col min="12" max="12" width="10.75" style="314" customWidth="1"/>
    <col min="13" max="13" width="10.875" style="314" customWidth="1"/>
    <col min="14" max="14" width="9" style="314" customWidth="1"/>
    <col min="15" max="15" width="9.125" style="314" customWidth="1"/>
    <col min="16" max="16" width="9.875" style="314" customWidth="1"/>
    <col min="17" max="17" width="10.875" style="314" customWidth="1"/>
    <col min="18" max="18" width="9.875" style="314" customWidth="1"/>
    <col min="19" max="19" width="8.5" style="315" customWidth="1"/>
    <col min="20" max="257" width="8.5" style="314" customWidth="1"/>
    <col min="258" max="1024" width="8.5" customWidth="1"/>
  </cols>
  <sheetData>
    <row r="2" spans="1:19" ht="15" customHeight="1">
      <c r="A2" s="316" t="s">
        <v>90</v>
      </c>
      <c r="B2" s="317" t="s">
        <v>167</v>
      </c>
      <c r="C2" s="317" t="s">
        <v>168</v>
      </c>
      <c r="D2" s="317" t="s">
        <v>169</v>
      </c>
      <c r="E2" s="317" t="s">
        <v>170</v>
      </c>
      <c r="F2" s="317" t="s">
        <v>171</v>
      </c>
      <c r="G2" s="317" t="s">
        <v>172</v>
      </c>
      <c r="H2" s="317" t="s">
        <v>173</v>
      </c>
      <c r="I2" s="317" t="s">
        <v>174</v>
      </c>
      <c r="J2" s="317" t="s">
        <v>175</v>
      </c>
      <c r="K2" s="317" t="s">
        <v>176</v>
      </c>
      <c r="L2" s="317" t="s">
        <v>177</v>
      </c>
      <c r="M2" s="317" t="s">
        <v>178</v>
      </c>
      <c r="N2" s="317" t="s">
        <v>179</v>
      </c>
      <c r="O2" s="317" t="s">
        <v>180</v>
      </c>
      <c r="P2" s="317" t="s">
        <v>181</v>
      </c>
      <c r="Q2" s="317" t="s">
        <v>182</v>
      </c>
      <c r="R2" s="316" t="s">
        <v>90</v>
      </c>
      <c r="S2" s="318" t="s">
        <v>165</v>
      </c>
    </row>
    <row r="3" spans="1:19">
      <c r="A3" s="319" t="s">
        <v>14</v>
      </c>
      <c r="B3" s="488">
        <v>16</v>
      </c>
      <c r="C3" s="463">
        <v>12</v>
      </c>
      <c r="D3" s="488">
        <v>14</v>
      </c>
      <c r="E3" s="463">
        <v>17</v>
      </c>
      <c r="F3" s="493">
        <v>13</v>
      </c>
      <c r="G3" s="463">
        <v>16</v>
      </c>
      <c r="H3" s="488">
        <v>13</v>
      </c>
      <c r="I3" s="463">
        <v>10</v>
      </c>
      <c r="J3" s="488">
        <v>10</v>
      </c>
      <c r="K3" s="463">
        <v>17</v>
      </c>
      <c r="L3" s="488">
        <v>12</v>
      </c>
      <c r="M3" s="463">
        <v>12</v>
      </c>
      <c r="N3" s="488">
        <v>1</v>
      </c>
      <c r="O3" s="463">
        <v>18</v>
      </c>
      <c r="P3" s="488">
        <v>15</v>
      </c>
      <c r="Q3" s="463">
        <v>15</v>
      </c>
      <c r="R3" s="319" t="s">
        <v>14</v>
      </c>
      <c r="S3" s="318">
        <f>SUM(B3:Q5)</f>
        <v>343</v>
      </c>
    </row>
    <row r="4" spans="1:19">
      <c r="A4" s="322"/>
      <c r="B4" s="488">
        <v>11</v>
      </c>
      <c r="C4" s="463">
        <v>11</v>
      </c>
      <c r="D4" s="488">
        <v>9</v>
      </c>
      <c r="E4" s="463">
        <v>14</v>
      </c>
      <c r="F4" s="464"/>
      <c r="G4" s="463">
        <v>12</v>
      </c>
      <c r="H4" s="475"/>
      <c r="I4" s="476"/>
      <c r="J4" s="488">
        <v>7</v>
      </c>
      <c r="K4" s="463">
        <v>11</v>
      </c>
      <c r="L4" s="488">
        <v>11</v>
      </c>
      <c r="M4" s="476"/>
      <c r="N4" s="475"/>
      <c r="O4" s="463">
        <v>18</v>
      </c>
      <c r="P4" s="497"/>
      <c r="Q4" s="497"/>
      <c r="R4" s="324"/>
    </row>
    <row r="5" spans="1:19">
      <c r="A5" s="322"/>
      <c r="B5" s="489">
        <v>10</v>
      </c>
      <c r="C5" s="465"/>
      <c r="D5" s="466"/>
      <c r="E5" s="467"/>
      <c r="F5" s="468"/>
      <c r="G5" s="467"/>
      <c r="H5" s="466"/>
      <c r="I5" s="467"/>
      <c r="J5" s="498">
        <v>4</v>
      </c>
      <c r="K5" s="499">
        <v>4</v>
      </c>
      <c r="L5" s="498">
        <v>10</v>
      </c>
      <c r="M5" s="467"/>
      <c r="N5" s="484"/>
      <c r="O5" s="467"/>
      <c r="P5" s="484"/>
      <c r="Q5" s="484"/>
      <c r="R5" s="324"/>
    </row>
    <row r="6" spans="1:19">
      <c r="A6" s="319" t="s">
        <v>26</v>
      </c>
      <c r="B6" s="490">
        <v>18</v>
      </c>
      <c r="C6" s="469">
        <v>17</v>
      </c>
      <c r="D6" s="490">
        <v>16</v>
      </c>
      <c r="E6" s="470">
        <v>18</v>
      </c>
      <c r="F6" s="494">
        <v>16</v>
      </c>
      <c r="G6" s="470">
        <v>17</v>
      </c>
      <c r="H6" s="490">
        <v>15</v>
      </c>
      <c r="I6" s="470">
        <v>18</v>
      </c>
      <c r="J6" s="490">
        <v>18</v>
      </c>
      <c r="K6" s="470">
        <v>16</v>
      </c>
      <c r="L6" s="490">
        <v>17</v>
      </c>
      <c r="M6" s="469">
        <v>11</v>
      </c>
      <c r="N6" s="490">
        <v>15</v>
      </c>
      <c r="O6" s="469">
        <v>12</v>
      </c>
      <c r="P6" s="490">
        <v>16</v>
      </c>
      <c r="Q6" s="469">
        <v>16</v>
      </c>
      <c r="R6" s="319" t="s">
        <v>26</v>
      </c>
      <c r="S6" s="318">
        <f>SUM(B6:Q8)</f>
        <v>481</v>
      </c>
    </row>
    <row r="7" spans="1:19">
      <c r="A7" s="322"/>
      <c r="B7" s="488">
        <v>17</v>
      </c>
      <c r="C7" s="471">
        <v>16</v>
      </c>
      <c r="D7" s="488">
        <v>15</v>
      </c>
      <c r="E7" s="471">
        <v>16</v>
      </c>
      <c r="F7" s="464"/>
      <c r="G7" s="463">
        <v>14</v>
      </c>
      <c r="H7" s="488">
        <v>12</v>
      </c>
      <c r="I7" s="476"/>
      <c r="J7" s="488">
        <v>14</v>
      </c>
      <c r="K7" s="463">
        <v>9</v>
      </c>
      <c r="L7" s="488">
        <v>16</v>
      </c>
      <c r="M7" s="471">
        <v>13</v>
      </c>
      <c r="N7" s="475"/>
      <c r="O7" s="471">
        <v>11</v>
      </c>
      <c r="P7" s="497"/>
      <c r="Q7" s="497"/>
      <c r="R7" s="324"/>
    </row>
    <row r="8" spans="1:19">
      <c r="A8" s="322"/>
      <c r="B8" s="489">
        <v>8</v>
      </c>
      <c r="C8" s="472">
        <v>13</v>
      </c>
      <c r="D8" s="484"/>
      <c r="E8" s="472">
        <v>15</v>
      </c>
      <c r="F8" s="468"/>
      <c r="G8" s="484"/>
      <c r="H8" s="489">
        <v>10</v>
      </c>
      <c r="I8" s="467"/>
      <c r="J8" s="489">
        <v>13</v>
      </c>
      <c r="K8" s="484"/>
      <c r="L8" s="498">
        <v>13</v>
      </c>
      <c r="M8" s="484"/>
      <c r="N8" s="466"/>
      <c r="O8" s="484"/>
      <c r="P8" s="484"/>
      <c r="Q8" s="484"/>
      <c r="R8" s="324"/>
    </row>
    <row r="9" spans="1:19">
      <c r="A9" s="319" t="s">
        <v>113</v>
      </c>
      <c r="B9" s="490">
        <v>9</v>
      </c>
      <c r="C9" s="473"/>
      <c r="D9" s="474"/>
      <c r="E9" s="473"/>
      <c r="F9" s="494">
        <v>17</v>
      </c>
      <c r="G9" s="470">
        <v>15</v>
      </c>
      <c r="H9" s="474"/>
      <c r="I9" s="470">
        <v>17</v>
      </c>
      <c r="J9" s="490">
        <v>17</v>
      </c>
      <c r="K9" s="470">
        <v>15</v>
      </c>
      <c r="L9" s="500"/>
      <c r="M9" s="470">
        <v>17</v>
      </c>
      <c r="N9" s="474"/>
      <c r="O9" s="469">
        <v>13</v>
      </c>
      <c r="P9" s="490">
        <v>18</v>
      </c>
      <c r="Q9" s="470">
        <v>14</v>
      </c>
      <c r="R9" s="319" t="s">
        <v>113</v>
      </c>
      <c r="S9" s="318">
        <f>SUM(B9:Q11)</f>
        <v>213</v>
      </c>
    </row>
    <row r="10" spans="1:19">
      <c r="A10" s="322"/>
      <c r="B10" s="475"/>
      <c r="C10" s="476"/>
      <c r="D10" s="475"/>
      <c r="E10" s="476"/>
      <c r="F10" s="464"/>
      <c r="G10" s="463">
        <v>9</v>
      </c>
      <c r="H10" s="475"/>
      <c r="I10" s="463">
        <v>15</v>
      </c>
      <c r="J10" s="488">
        <v>8</v>
      </c>
      <c r="K10" s="463">
        <v>13</v>
      </c>
      <c r="L10" s="497"/>
      <c r="M10" s="476"/>
      <c r="N10" s="475"/>
      <c r="O10" s="497"/>
      <c r="P10" s="497"/>
      <c r="Q10" s="497"/>
      <c r="R10" s="324"/>
    </row>
    <row r="11" spans="1:19">
      <c r="A11" s="322"/>
      <c r="B11" s="477"/>
      <c r="C11" s="478"/>
      <c r="D11" s="485"/>
      <c r="E11" s="485"/>
      <c r="F11" s="479"/>
      <c r="G11" s="480"/>
      <c r="H11" s="485"/>
      <c r="I11" s="483">
        <v>11</v>
      </c>
      <c r="J11" s="492">
        <v>5</v>
      </c>
      <c r="K11" s="480"/>
      <c r="L11" s="485"/>
      <c r="M11" s="485"/>
      <c r="N11" s="485"/>
      <c r="O11" s="485"/>
      <c r="P11" s="485"/>
      <c r="Q11" s="485"/>
      <c r="R11" s="324"/>
    </row>
    <row r="12" spans="1:19">
      <c r="A12" s="319" t="s">
        <v>17</v>
      </c>
      <c r="B12" s="491">
        <v>15</v>
      </c>
      <c r="C12" s="481">
        <v>18</v>
      </c>
      <c r="D12" s="491">
        <v>17</v>
      </c>
      <c r="E12" s="482"/>
      <c r="F12" s="495">
        <v>15</v>
      </c>
      <c r="G12" s="481">
        <v>11</v>
      </c>
      <c r="H12" s="491">
        <v>18</v>
      </c>
      <c r="I12" s="482"/>
      <c r="J12" s="491">
        <v>16</v>
      </c>
      <c r="K12" s="481">
        <v>16</v>
      </c>
      <c r="L12" s="491">
        <v>18</v>
      </c>
      <c r="M12" s="481">
        <v>18</v>
      </c>
      <c r="N12" s="491">
        <v>18</v>
      </c>
      <c r="O12" s="481">
        <v>15</v>
      </c>
      <c r="P12" s="491">
        <v>17</v>
      </c>
      <c r="Q12" s="481">
        <v>17</v>
      </c>
      <c r="R12" s="319" t="s">
        <v>17</v>
      </c>
      <c r="S12" s="318">
        <f>SUM(B12:Q14)</f>
        <v>501</v>
      </c>
    </row>
    <row r="13" spans="1:19">
      <c r="A13" s="322"/>
      <c r="B13" s="488">
        <v>13</v>
      </c>
      <c r="C13" s="463">
        <v>15</v>
      </c>
      <c r="D13" s="488">
        <v>13</v>
      </c>
      <c r="E13" s="476"/>
      <c r="F13" s="493">
        <v>14</v>
      </c>
      <c r="G13" s="463">
        <v>8</v>
      </c>
      <c r="H13" s="488">
        <v>16</v>
      </c>
      <c r="I13" s="463">
        <v>13</v>
      </c>
      <c r="J13" s="488">
        <v>15</v>
      </c>
      <c r="K13" s="463">
        <v>14</v>
      </c>
      <c r="L13" s="488">
        <v>15</v>
      </c>
      <c r="M13" s="463">
        <v>14</v>
      </c>
      <c r="N13" s="488">
        <v>17</v>
      </c>
      <c r="O13" s="463">
        <v>16</v>
      </c>
      <c r="P13" s="497"/>
      <c r="Q13" s="497"/>
      <c r="R13" s="324"/>
    </row>
    <row r="14" spans="1:19">
      <c r="A14" s="322"/>
      <c r="B14" s="492">
        <v>12</v>
      </c>
      <c r="C14" s="483">
        <v>14</v>
      </c>
      <c r="D14" s="492">
        <v>12</v>
      </c>
      <c r="E14" s="485"/>
      <c r="F14" s="496">
        <v>10</v>
      </c>
      <c r="G14" s="480"/>
      <c r="H14" s="492">
        <v>11</v>
      </c>
      <c r="I14" s="483">
        <v>9</v>
      </c>
      <c r="J14" s="492">
        <v>6</v>
      </c>
      <c r="K14" s="487">
        <v>1</v>
      </c>
      <c r="L14" s="501">
        <v>14</v>
      </c>
      <c r="M14" s="480"/>
      <c r="N14" s="477"/>
      <c r="O14" s="480"/>
      <c r="P14" s="485"/>
      <c r="Q14" s="485"/>
      <c r="R14" s="324"/>
    </row>
    <row r="15" spans="1:19">
      <c r="A15" s="319" t="s">
        <v>30</v>
      </c>
      <c r="B15" s="491">
        <v>15</v>
      </c>
      <c r="C15" s="481">
        <v>11</v>
      </c>
      <c r="D15" s="491">
        <v>10</v>
      </c>
      <c r="E15" s="482"/>
      <c r="F15" s="495">
        <v>9</v>
      </c>
      <c r="G15" s="486">
        <v>18</v>
      </c>
      <c r="H15" s="502"/>
      <c r="I15" s="481">
        <v>16</v>
      </c>
      <c r="J15" s="491">
        <v>12</v>
      </c>
      <c r="K15" s="481">
        <v>18</v>
      </c>
      <c r="L15" s="502"/>
      <c r="M15" s="481">
        <v>16</v>
      </c>
      <c r="N15" s="491">
        <v>16</v>
      </c>
      <c r="O15" s="481">
        <v>10</v>
      </c>
      <c r="P15" s="502"/>
      <c r="Q15" s="481">
        <v>18</v>
      </c>
      <c r="R15" s="319" t="s">
        <v>30</v>
      </c>
      <c r="S15" s="318">
        <f>SUM(B15:Q17)</f>
        <v>260</v>
      </c>
    </row>
    <row r="16" spans="1:19">
      <c r="A16" s="322"/>
      <c r="B16" s="475"/>
      <c r="C16" s="476"/>
      <c r="D16" s="475"/>
      <c r="E16" s="476"/>
      <c r="F16" s="464"/>
      <c r="G16" s="471">
        <v>13</v>
      </c>
      <c r="H16" s="475"/>
      <c r="I16" s="463">
        <v>14</v>
      </c>
      <c r="J16" s="488">
        <v>3</v>
      </c>
      <c r="K16" s="463">
        <v>8</v>
      </c>
      <c r="L16" s="475"/>
      <c r="M16" s="476"/>
      <c r="N16" s="488">
        <v>14</v>
      </c>
      <c r="O16" s="497"/>
      <c r="P16" s="497"/>
      <c r="Q16" s="497"/>
      <c r="R16" s="324"/>
    </row>
    <row r="17" spans="1:19">
      <c r="A17" s="322"/>
      <c r="B17" s="477"/>
      <c r="C17" s="480"/>
      <c r="D17" s="485"/>
      <c r="E17" s="480"/>
      <c r="F17" s="485"/>
      <c r="G17" s="487">
        <v>10</v>
      </c>
      <c r="H17" s="485"/>
      <c r="I17" s="483">
        <v>8</v>
      </c>
      <c r="J17" s="485"/>
      <c r="K17" s="483">
        <v>7</v>
      </c>
      <c r="L17" s="477"/>
      <c r="M17" s="480"/>
      <c r="N17" s="492">
        <v>14</v>
      </c>
      <c r="O17" s="485"/>
      <c r="P17" s="485"/>
      <c r="Q17" s="485"/>
      <c r="R17" s="324"/>
    </row>
    <row r="18" spans="1:19">
      <c r="A18" s="330" t="s">
        <v>142</v>
      </c>
      <c r="B18" s="491">
        <v>7</v>
      </c>
      <c r="C18" s="481">
        <v>9</v>
      </c>
      <c r="D18" s="491">
        <v>18</v>
      </c>
      <c r="E18" s="481">
        <v>13</v>
      </c>
      <c r="F18" s="491">
        <v>18</v>
      </c>
      <c r="G18" s="482"/>
      <c r="H18" s="491">
        <v>17</v>
      </c>
      <c r="I18" s="481">
        <v>12</v>
      </c>
      <c r="J18" s="491">
        <v>12</v>
      </c>
      <c r="K18" s="481">
        <v>12</v>
      </c>
      <c r="L18" s="502"/>
      <c r="M18" s="481">
        <v>1</v>
      </c>
      <c r="N18" s="491">
        <v>12</v>
      </c>
      <c r="O18" s="481">
        <v>14</v>
      </c>
      <c r="P18" s="491">
        <v>14</v>
      </c>
      <c r="Q18" s="481">
        <v>13</v>
      </c>
      <c r="R18" s="319" t="s">
        <v>142</v>
      </c>
      <c r="S18" s="318">
        <f>SUM(B18:Q20)</f>
        <v>311</v>
      </c>
    </row>
    <row r="19" spans="1:19">
      <c r="A19" s="323"/>
      <c r="B19" s="488">
        <v>6</v>
      </c>
      <c r="C19" s="463">
        <v>8</v>
      </c>
      <c r="D19" s="488">
        <v>11</v>
      </c>
      <c r="E19" s="463">
        <v>12</v>
      </c>
      <c r="F19" s="488">
        <v>12</v>
      </c>
      <c r="G19" s="476"/>
      <c r="H19" s="503">
        <v>14</v>
      </c>
      <c r="I19" s="476"/>
      <c r="J19" s="488">
        <v>10</v>
      </c>
      <c r="K19" s="471">
        <v>10</v>
      </c>
      <c r="L19" s="475"/>
      <c r="M19" s="476"/>
      <c r="N19" s="475"/>
      <c r="O19" s="476"/>
      <c r="P19" s="497"/>
      <c r="Q19" s="497"/>
      <c r="R19" s="331"/>
    </row>
    <row r="20" spans="1:19">
      <c r="A20" s="323"/>
      <c r="B20" s="322"/>
      <c r="C20" s="471">
        <v>7</v>
      </c>
      <c r="D20" s="488">
        <v>8</v>
      </c>
      <c r="E20" s="471">
        <v>11</v>
      </c>
      <c r="F20" s="488">
        <v>11</v>
      </c>
      <c r="G20" s="476"/>
      <c r="H20" s="503">
        <v>9</v>
      </c>
      <c r="I20" s="476"/>
      <c r="J20" s="488">
        <v>5</v>
      </c>
      <c r="K20" s="471">
        <v>5</v>
      </c>
      <c r="L20" s="475"/>
      <c r="M20" s="497"/>
      <c r="N20" s="497"/>
      <c r="O20" s="476"/>
      <c r="P20" s="497"/>
      <c r="Q20" s="497"/>
      <c r="R20" s="331"/>
    </row>
    <row r="25" spans="1:19">
      <c r="M25"/>
      <c r="N25"/>
      <c r="O25"/>
      <c r="P25"/>
    </row>
    <row r="26" spans="1:19">
      <c r="M26"/>
      <c r="N26"/>
      <c r="O26"/>
      <c r="P26"/>
    </row>
    <row r="27" spans="1:19">
      <c r="M27"/>
      <c r="N27"/>
      <c r="O27"/>
      <c r="P27"/>
    </row>
    <row r="28" spans="1:19">
      <c r="M28"/>
      <c r="N28"/>
      <c r="O28"/>
      <c r="P28"/>
    </row>
    <row r="29" spans="1:19">
      <c r="M29"/>
      <c r="N29"/>
      <c r="O29"/>
      <c r="P29"/>
    </row>
    <row r="30" spans="1:19">
      <c r="M30"/>
      <c r="N30"/>
      <c r="O30"/>
      <c r="P30"/>
    </row>
    <row r="31" spans="1:19">
      <c r="M31"/>
      <c r="N31"/>
      <c r="O31"/>
      <c r="P31"/>
    </row>
    <row r="32" spans="1:19">
      <c r="M32"/>
      <c r="N32"/>
      <c r="O32"/>
      <c r="P32"/>
    </row>
    <row r="33" spans="13:19" ht="14.25">
      <c r="M33"/>
      <c r="N33"/>
      <c r="O33"/>
      <c r="P33"/>
      <c r="S33" s="314"/>
    </row>
    <row r="34" spans="13:19" ht="14.25">
      <c r="M34"/>
      <c r="N34"/>
      <c r="O34"/>
      <c r="P34"/>
      <c r="S34" s="314"/>
    </row>
    <row r="35" spans="13:19" ht="14.25">
      <c r="M35"/>
      <c r="N35"/>
      <c r="O35"/>
      <c r="P35"/>
      <c r="S35" s="314"/>
    </row>
    <row r="36" spans="13:19" ht="14.25">
      <c r="M36"/>
      <c r="N36"/>
      <c r="O36"/>
      <c r="P36"/>
      <c r="S36" s="314"/>
    </row>
    <row r="37" spans="13:19" ht="14.25">
      <c r="M37"/>
      <c r="N37"/>
      <c r="O37"/>
      <c r="P37"/>
      <c r="S37" s="314"/>
    </row>
    <row r="38" spans="13:19" ht="14.25">
      <c r="M38"/>
      <c r="N38"/>
      <c r="O38"/>
      <c r="P38"/>
      <c r="S38" s="314"/>
    </row>
    <row r="39" spans="13:19" ht="14.25">
      <c r="S39" s="314"/>
    </row>
    <row r="40" spans="13:19" ht="14.25">
      <c r="S40" s="314"/>
    </row>
    <row r="41" spans="13:19" ht="14.25">
      <c r="S41" s="314"/>
    </row>
    <row r="42" spans="13:19" ht="14.25">
      <c r="S42" s="314"/>
    </row>
  </sheetData>
  <pageMargins left="0.2" right="0.20984251968503939" top="1.0437007874015749" bottom="1.0437007874015749" header="0.74803149606299213" footer="0.74803149606299213"/>
  <pageSetup paperSize="0" fitToWidth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W51"/>
  <sheetViews>
    <sheetView workbookViewId="0">
      <selection activeCell="A2" sqref="A2:S20"/>
    </sheetView>
  </sheetViews>
  <sheetFormatPr defaultRowHeight="15.75"/>
  <cols>
    <col min="1" max="1" width="10" style="314" customWidth="1"/>
    <col min="2" max="2" width="8.5" style="314" customWidth="1"/>
    <col min="3" max="3" width="9.25" style="314" customWidth="1"/>
    <col min="4" max="6" width="8.5" style="314" customWidth="1"/>
    <col min="7" max="7" width="9.25" style="314" customWidth="1"/>
    <col min="8" max="11" width="8.5" style="314" customWidth="1"/>
    <col min="12" max="12" width="10.875" style="314" customWidth="1"/>
    <col min="13" max="13" width="10.75" style="314" customWidth="1"/>
    <col min="14" max="14" width="8.625" style="314" customWidth="1"/>
    <col min="15" max="15" width="9.625" style="314" customWidth="1"/>
    <col min="16" max="16" width="10.125" style="314" customWidth="1"/>
    <col min="17" max="17" width="10.75" style="314" customWidth="1"/>
    <col min="18" max="18" width="10" style="314" customWidth="1"/>
    <col min="19" max="19" width="8.5" style="315" customWidth="1"/>
    <col min="20" max="257" width="8.5" style="314" customWidth="1"/>
    <col min="258" max="1024" width="8.5" customWidth="1"/>
  </cols>
  <sheetData>
    <row r="2" spans="1:20" s="336" customFormat="1" ht="15" customHeight="1">
      <c r="A2" s="332" t="s">
        <v>90</v>
      </c>
      <c r="B2" s="333" t="s">
        <v>167</v>
      </c>
      <c r="C2" s="333" t="s">
        <v>168</v>
      </c>
      <c r="D2" s="333" t="s">
        <v>169</v>
      </c>
      <c r="E2" s="333" t="s">
        <v>170</v>
      </c>
      <c r="F2" s="333" t="s">
        <v>171</v>
      </c>
      <c r="G2" s="333" t="s">
        <v>172</v>
      </c>
      <c r="H2" s="333" t="s">
        <v>173</v>
      </c>
      <c r="I2" s="333" t="s">
        <v>174</v>
      </c>
      <c r="J2" s="333" t="s">
        <v>175</v>
      </c>
      <c r="K2" s="333" t="s">
        <v>176</v>
      </c>
      <c r="L2" s="333" t="s">
        <v>177</v>
      </c>
      <c r="M2" s="333" t="s">
        <v>178</v>
      </c>
      <c r="N2" s="333" t="s">
        <v>179</v>
      </c>
      <c r="O2" s="333" t="s">
        <v>180</v>
      </c>
      <c r="P2" s="333" t="s">
        <v>181</v>
      </c>
      <c r="Q2" s="333" t="s">
        <v>182</v>
      </c>
      <c r="R2" s="334" t="s">
        <v>90</v>
      </c>
      <c r="S2" s="335" t="s">
        <v>165</v>
      </c>
    </row>
    <row r="3" spans="1:20">
      <c r="A3" s="337" t="s">
        <v>14</v>
      </c>
      <c r="B3" s="573">
        <v>17</v>
      </c>
      <c r="C3" s="571">
        <v>18</v>
      </c>
      <c r="D3" s="587"/>
      <c r="E3" s="571">
        <v>12</v>
      </c>
      <c r="F3" s="573">
        <v>13</v>
      </c>
      <c r="G3" s="571">
        <v>18</v>
      </c>
      <c r="H3" s="573">
        <v>13</v>
      </c>
      <c r="I3" s="571">
        <v>10</v>
      </c>
      <c r="J3" s="573">
        <v>13</v>
      </c>
      <c r="K3" s="571">
        <v>17</v>
      </c>
      <c r="L3" s="573">
        <v>16</v>
      </c>
      <c r="M3" s="571">
        <v>11</v>
      </c>
      <c r="N3" s="587"/>
      <c r="O3" s="588"/>
      <c r="P3" s="573">
        <v>14</v>
      </c>
      <c r="Q3" s="571">
        <v>15</v>
      </c>
      <c r="R3" s="319" t="s">
        <v>14</v>
      </c>
      <c r="S3" s="318">
        <f>SUM(B3:Q5)</f>
        <v>333</v>
      </c>
      <c r="T3" s="314">
        <v>473</v>
      </c>
    </row>
    <row r="4" spans="1:20">
      <c r="A4" s="338"/>
      <c r="B4" s="580">
        <v>8</v>
      </c>
      <c r="C4" s="575">
        <v>10</v>
      </c>
      <c r="D4" s="589"/>
      <c r="E4" s="575">
        <v>11</v>
      </c>
      <c r="F4" s="589"/>
      <c r="G4" s="575">
        <v>13</v>
      </c>
      <c r="H4" s="580">
        <v>10</v>
      </c>
      <c r="I4" s="590"/>
      <c r="J4" s="580">
        <v>7</v>
      </c>
      <c r="K4" s="575">
        <v>9</v>
      </c>
      <c r="L4" s="580">
        <v>11</v>
      </c>
      <c r="M4" s="575">
        <v>10</v>
      </c>
      <c r="N4" s="589"/>
      <c r="O4" s="590"/>
      <c r="P4" s="497"/>
      <c r="Q4" s="595"/>
      <c r="R4" s="339"/>
    </row>
    <row r="5" spans="1:20">
      <c r="A5" s="338"/>
      <c r="B5" s="582">
        <v>7</v>
      </c>
      <c r="C5" s="576">
        <v>8</v>
      </c>
      <c r="D5" s="597"/>
      <c r="E5" s="484"/>
      <c r="F5" s="597"/>
      <c r="G5" s="576">
        <v>12</v>
      </c>
      <c r="H5" s="597"/>
      <c r="I5" s="591"/>
      <c r="J5" s="582">
        <v>6</v>
      </c>
      <c r="K5" s="576">
        <v>8</v>
      </c>
      <c r="L5" s="582">
        <v>9</v>
      </c>
      <c r="M5" s="576">
        <v>7</v>
      </c>
      <c r="N5" s="484"/>
      <c r="O5" s="591"/>
      <c r="P5" s="484"/>
      <c r="Q5" s="598"/>
      <c r="R5" s="339"/>
    </row>
    <row r="6" spans="1:20">
      <c r="A6" s="337" t="s">
        <v>26</v>
      </c>
      <c r="B6" s="574">
        <v>14</v>
      </c>
      <c r="C6" s="572">
        <v>15</v>
      </c>
      <c r="D6" s="574">
        <v>16</v>
      </c>
      <c r="E6" s="572">
        <v>16</v>
      </c>
      <c r="F6" s="574">
        <v>11</v>
      </c>
      <c r="G6" s="572">
        <v>16</v>
      </c>
      <c r="H6" s="574">
        <v>12</v>
      </c>
      <c r="I6" s="572">
        <v>17</v>
      </c>
      <c r="J6" s="574">
        <v>17</v>
      </c>
      <c r="K6" s="572">
        <v>13</v>
      </c>
      <c r="L6" s="574">
        <v>14</v>
      </c>
      <c r="M6" s="572">
        <v>17</v>
      </c>
      <c r="N6" s="586"/>
      <c r="O6" s="592"/>
      <c r="P6" s="574">
        <v>16</v>
      </c>
      <c r="Q6" s="572">
        <v>14</v>
      </c>
      <c r="R6" s="319" t="s">
        <v>26</v>
      </c>
      <c r="S6" s="318">
        <f>SUM(B6:Q8)</f>
        <v>382</v>
      </c>
      <c r="T6" s="314">
        <v>330</v>
      </c>
    </row>
    <row r="7" spans="1:20">
      <c r="A7" s="338"/>
      <c r="B7" s="577">
        <v>11</v>
      </c>
      <c r="C7" s="575">
        <v>13</v>
      </c>
      <c r="D7" s="580">
        <v>13</v>
      </c>
      <c r="E7" s="575">
        <v>13</v>
      </c>
      <c r="F7" s="589"/>
      <c r="G7" s="575">
        <v>14</v>
      </c>
      <c r="H7" s="580">
        <v>9</v>
      </c>
      <c r="I7" s="590"/>
      <c r="J7" s="580">
        <v>15</v>
      </c>
      <c r="K7" s="575">
        <v>11</v>
      </c>
      <c r="L7" s="580">
        <v>13</v>
      </c>
      <c r="M7" s="577">
        <v>14</v>
      </c>
      <c r="N7" s="497"/>
      <c r="O7" s="590"/>
      <c r="P7" s="497"/>
      <c r="Q7" s="595"/>
      <c r="R7" s="339"/>
    </row>
    <row r="8" spans="1:20">
      <c r="A8" s="338"/>
      <c r="B8" s="484"/>
      <c r="C8" s="578">
        <v>9</v>
      </c>
      <c r="D8" s="484"/>
      <c r="E8" s="578">
        <v>9</v>
      </c>
      <c r="F8" s="484"/>
      <c r="G8" s="591"/>
      <c r="H8" s="578">
        <v>6</v>
      </c>
      <c r="I8" s="591"/>
      <c r="J8" s="597"/>
      <c r="K8" s="591"/>
      <c r="L8" s="578">
        <v>12</v>
      </c>
      <c r="M8" s="578">
        <v>12</v>
      </c>
      <c r="N8" s="484"/>
      <c r="O8" s="591"/>
      <c r="P8" s="484"/>
      <c r="Q8" s="598"/>
      <c r="R8" s="339"/>
    </row>
    <row r="9" spans="1:20">
      <c r="A9" s="337" t="s">
        <v>113</v>
      </c>
      <c r="B9" s="574">
        <v>15</v>
      </c>
      <c r="C9" s="572">
        <v>14</v>
      </c>
      <c r="D9" s="574">
        <v>17</v>
      </c>
      <c r="E9" s="572">
        <v>17</v>
      </c>
      <c r="F9" s="586"/>
      <c r="G9" s="572">
        <v>15</v>
      </c>
      <c r="H9" s="574">
        <v>14</v>
      </c>
      <c r="I9" s="572">
        <v>18</v>
      </c>
      <c r="J9" s="586"/>
      <c r="K9" s="572">
        <v>17</v>
      </c>
      <c r="L9" s="586"/>
      <c r="M9" s="572">
        <v>16</v>
      </c>
      <c r="N9" s="586"/>
      <c r="O9" s="500"/>
      <c r="P9" s="574">
        <v>18</v>
      </c>
      <c r="Q9" s="572">
        <v>17</v>
      </c>
      <c r="R9" s="319" t="s">
        <v>113</v>
      </c>
      <c r="S9" s="318">
        <f>SUM(B9:Q11)</f>
        <v>314</v>
      </c>
      <c r="T9" s="314">
        <v>345</v>
      </c>
    </row>
    <row r="10" spans="1:20">
      <c r="A10" s="338"/>
      <c r="B10" s="589"/>
      <c r="C10" s="575">
        <v>11</v>
      </c>
      <c r="D10" s="580">
        <v>6</v>
      </c>
      <c r="E10" s="577">
        <v>15</v>
      </c>
      <c r="F10" s="497"/>
      <c r="G10" s="497"/>
      <c r="H10" s="589"/>
      <c r="I10" s="575">
        <v>15</v>
      </c>
      <c r="J10" s="589"/>
      <c r="K10" s="577">
        <v>15</v>
      </c>
      <c r="L10" s="589"/>
      <c r="M10" s="575">
        <v>8</v>
      </c>
      <c r="N10" s="497"/>
      <c r="O10" s="497"/>
      <c r="P10" s="595"/>
      <c r="Q10" s="595"/>
      <c r="R10" s="339"/>
    </row>
    <row r="11" spans="1:20">
      <c r="A11" s="338"/>
      <c r="B11" s="593"/>
      <c r="C11" s="579">
        <v>5</v>
      </c>
      <c r="D11" s="581">
        <v>14</v>
      </c>
      <c r="E11" s="581">
        <v>14</v>
      </c>
      <c r="F11" s="485"/>
      <c r="G11" s="485"/>
      <c r="H11" s="485"/>
      <c r="I11" s="579">
        <v>13</v>
      </c>
      <c r="J11" s="593"/>
      <c r="K11" s="581">
        <v>14</v>
      </c>
      <c r="L11" s="485"/>
      <c r="M11" s="579">
        <v>6</v>
      </c>
      <c r="N11" s="485"/>
      <c r="O11" s="485"/>
      <c r="P11" s="596"/>
      <c r="Q11" s="596"/>
      <c r="R11" s="339"/>
    </row>
    <row r="12" spans="1:20">
      <c r="A12" s="337" t="s">
        <v>17</v>
      </c>
      <c r="B12" s="573">
        <v>18</v>
      </c>
      <c r="C12" s="571">
        <v>17</v>
      </c>
      <c r="D12" s="573">
        <v>15</v>
      </c>
      <c r="E12" s="571">
        <v>18</v>
      </c>
      <c r="F12" s="573">
        <v>17</v>
      </c>
      <c r="G12" s="571">
        <v>10</v>
      </c>
      <c r="H12" s="573">
        <v>18</v>
      </c>
      <c r="I12" s="571">
        <v>16</v>
      </c>
      <c r="J12" s="573">
        <v>18</v>
      </c>
      <c r="K12" s="571">
        <v>12</v>
      </c>
      <c r="L12" s="573">
        <v>18</v>
      </c>
      <c r="M12" s="571">
        <v>18</v>
      </c>
      <c r="N12" s="587"/>
      <c r="O12" s="588"/>
      <c r="P12" s="573">
        <v>17</v>
      </c>
      <c r="Q12" s="571">
        <v>18</v>
      </c>
      <c r="R12" s="319" t="s">
        <v>17</v>
      </c>
      <c r="S12" s="318">
        <f>SUM(B12:Q14)</f>
        <v>460</v>
      </c>
      <c r="T12" s="314">
        <v>452</v>
      </c>
    </row>
    <row r="13" spans="1:20">
      <c r="A13" s="338"/>
      <c r="B13" s="580">
        <v>15</v>
      </c>
      <c r="C13" s="575">
        <v>16</v>
      </c>
      <c r="D13" s="580">
        <v>10</v>
      </c>
      <c r="E13" s="590"/>
      <c r="F13" s="580">
        <v>16</v>
      </c>
      <c r="G13" s="577">
        <v>9</v>
      </c>
      <c r="H13" s="580">
        <v>16</v>
      </c>
      <c r="I13" s="575">
        <v>9</v>
      </c>
      <c r="J13" s="580">
        <v>16</v>
      </c>
      <c r="K13" s="575">
        <v>7</v>
      </c>
      <c r="L13" s="580">
        <v>17</v>
      </c>
      <c r="M13" s="575">
        <v>9</v>
      </c>
      <c r="N13" s="589"/>
      <c r="O13" s="590"/>
      <c r="P13" s="595"/>
      <c r="Q13" s="595"/>
      <c r="R13" s="339"/>
    </row>
    <row r="14" spans="1:20">
      <c r="A14" s="338"/>
      <c r="B14" s="583">
        <v>13</v>
      </c>
      <c r="C14" s="579">
        <v>12</v>
      </c>
      <c r="D14" s="583">
        <v>8</v>
      </c>
      <c r="E14" s="594"/>
      <c r="F14" s="583">
        <v>12</v>
      </c>
      <c r="G14" s="485"/>
      <c r="H14" s="583">
        <v>15</v>
      </c>
      <c r="I14" s="594"/>
      <c r="J14" s="583">
        <v>9</v>
      </c>
      <c r="K14" s="581">
        <v>6</v>
      </c>
      <c r="L14" s="581">
        <v>15</v>
      </c>
      <c r="M14" s="485"/>
      <c r="N14" s="593"/>
      <c r="O14" s="594"/>
      <c r="P14" s="596"/>
      <c r="Q14" s="596"/>
      <c r="R14" s="339"/>
    </row>
    <row r="15" spans="1:20">
      <c r="A15" s="337" t="s">
        <v>30</v>
      </c>
      <c r="B15" s="573">
        <v>10</v>
      </c>
      <c r="C15" s="571">
        <v>7</v>
      </c>
      <c r="D15" s="573">
        <v>12</v>
      </c>
      <c r="E15" s="588"/>
      <c r="F15" s="587"/>
      <c r="G15" s="571">
        <v>17</v>
      </c>
      <c r="H15" s="573">
        <v>11</v>
      </c>
      <c r="I15" s="571">
        <v>14</v>
      </c>
      <c r="J15" s="587"/>
      <c r="K15" s="571">
        <v>18</v>
      </c>
      <c r="L15" s="587"/>
      <c r="M15" s="571">
        <v>15</v>
      </c>
      <c r="N15" s="587"/>
      <c r="O15" s="588"/>
      <c r="P15" s="573">
        <v>13</v>
      </c>
      <c r="Q15" s="571">
        <v>16</v>
      </c>
      <c r="R15" s="319" t="s">
        <v>30</v>
      </c>
      <c r="S15" s="318">
        <f>SUM(B15:Q17)</f>
        <v>220</v>
      </c>
      <c r="T15" s="314">
        <v>452</v>
      </c>
    </row>
    <row r="16" spans="1:20">
      <c r="A16" s="338"/>
      <c r="B16" s="580">
        <v>6</v>
      </c>
      <c r="C16" s="575">
        <v>4</v>
      </c>
      <c r="D16" s="580">
        <v>11</v>
      </c>
      <c r="E16" s="590"/>
      <c r="F16" s="589"/>
      <c r="G16" s="577">
        <v>11</v>
      </c>
      <c r="H16" s="589"/>
      <c r="I16" s="575">
        <v>12</v>
      </c>
      <c r="J16" s="580">
        <v>14</v>
      </c>
      <c r="K16" s="575">
        <v>10</v>
      </c>
      <c r="L16" s="589"/>
      <c r="M16" s="590"/>
      <c r="N16" s="589"/>
      <c r="O16" s="590"/>
      <c r="P16" s="595"/>
      <c r="Q16" s="595"/>
      <c r="R16" s="339"/>
      <c r="S16" s="341"/>
    </row>
    <row r="17" spans="1:21">
      <c r="A17" s="338"/>
      <c r="B17" s="485"/>
      <c r="C17" s="579">
        <v>3</v>
      </c>
      <c r="D17" s="593"/>
      <c r="E17" s="594"/>
      <c r="F17" s="596"/>
      <c r="G17" s="585">
        <v>8</v>
      </c>
      <c r="H17" s="485"/>
      <c r="I17" s="594"/>
      <c r="J17" s="583">
        <v>8</v>
      </c>
      <c r="K17" s="485"/>
      <c r="L17" s="485"/>
      <c r="M17" s="594"/>
      <c r="N17" s="593"/>
      <c r="O17" s="485"/>
      <c r="P17" s="596"/>
      <c r="Q17" s="596"/>
      <c r="R17" s="339"/>
    </row>
    <row r="18" spans="1:21">
      <c r="A18" s="342" t="s">
        <v>142</v>
      </c>
      <c r="B18" s="573">
        <v>12</v>
      </c>
      <c r="C18" s="571">
        <v>6</v>
      </c>
      <c r="D18" s="573">
        <v>18</v>
      </c>
      <c r="E18" s="571">
        <v>10</v>
      </c>
      <c r="F18" s="601">
        <v>18</v>
      </c>
      <c r="G18" s="588"/>
      <c r="H18" s="573">
        <v>17</v>
      </c>
      <c r="I18" s="571">
        <v>11</v>
      </c>
      <c r="J18" s="573">
        <v>12</v>
      </c>
      <c r="K18" s="588"/>
      <c r="L18" s="573">
        <v>10</v>
      </c>
      <c r="M18" s="571">
        <v>13</v>
      </c>
      <c r="N18" s="587"/>
      <c r="O18" s="588"/>
      <c r="P18" s="573">
        <v>15</v>
      </c>
      <c r="Q18" s="588"/>
      <c r="R18" s="319" t="s">
        <v>142</v>
      </c>
      <c r="S18" s="318">
        <f>SUM(B18:Q20)</f>
        <v>248</v>
      </c>
      <c r="T18" s="314">
        <v>300</v>
      </c>
    </row>
    <row r="19" spans="1:21">
      <c r="A19" s="343"/>
      <c r="B19" s="580">
        <v>9</v>
      </c>
      <c r="C19" s="590"/>
      <c r="D19" s="580">
        <v>9</v>
      </c>
      <c r="E19" s="577">
        <v>8</v>
      </c>
      <c r="F19" s="600">
        <v>15</v>
      </c>
      <c r="G19" s="595"/>
      <c r="H19" s="584">
        <v>8</v>
      </c>
      <c r="I19" s="590"/>
      <c r="J19" s="580">
        <v>10</v>
      </c>
      <c r="K19" s="595"/>
      <c r="L19" s="580">
        <v>8</v>
      </c>
      <c r="M19" s="590"/>
      <c r="N19" s="589"/>
      <c r="O19" s="590"/>
      <c r="P19" s="595"/>
      <c r="Q19" s="595"/>
    </row>
    <row r="20" spans="1:21">
      <c r="A20" s="343"/>
      <c r="B20" s="580">
        <v>5</v>
      </c>
      <c r="C20" s="590"/>
      <c r="D20" s="580">
        <v>7</v>
      </c>
      <c r="E20" s="595"/>
      <c r="F20" s="599">
        <v>14</v>
      </c>
      <c r="G20" s="595"/>
      <c r="H20" s="584">
        <v>7</v>
      </c>
      <c r="I20" s="590"/>
      <c r="J20" s="580">
        <v>5</v>
      </c>
      <c r="K20" s="595"/>
      <c r="L20" s="580">
        <v>1</v>
      </c>
      <c r="M20" s="595"/>
      <c r="N20" s="595"/>
      <c r="O20" s="590"/>
      <c r="P20" s="595"/>
      <c r="Q20" s="595"/>
    </row>
    <row r="24" spans="1:21">
      <c r="K24" s="73"/>
      <c r="L24" s="344"/>
      <c r="M24" s="268"/>
      <c r="N24" s="269"/>
      <c r="O24" s="345"/>
      <c r="P24" s="270"/>
      <c r="Q24" s="271"/>
    </row>
    <row r="25" spans="1:21">
      <c r="K25" s="77"/>
      <c r="L25" s="346"/>
      <c r="M25" s="286"/>
      <c r="N25" s="279"/>
      <c r="O25" s="347"/>
      <c r="P25" s="280"/>
      <c r="Q25" s="281"/>
    </row>
    <row r="27" spans="1:21">
      <c r="K27" s="73"/>
      <c r="L27" s="344"/>
      <c r="M27" s="268"/>
      <c r="N27" s="269"/>
      <c r="O27" s="345"/>
      <c r="P27" s="270"/>
      <c r="Q27" s="271"/>
    </row>
    <row r="28" spans="1:21" ht="14.25">
      <c r="G28"/>
      <c r="H28"/>
      <c r="I28"/>
      <c r="J28"/>
      <c r="R28"/>
      <c r="S28"/>
      <c r="T28"/>
      <c r="U28"/>
    </row>
    <row r="29" spans="1:21" ht="14.25">
      <c r="G29"/>
      <c r="H29"/>
      <c r="I29"/>
      <c r="J29"/>
      <c r="R29"/>
      <c r="S29"/>
      <c r="T29"/>
      <c r="U29"/>
    </row>
    <row r="30" spans="1:21" ht="15">
      <c r="G30"/>
      <c r="H30"/>
      <c r="I30"/>
      <c r="J30"/>
      <c r="K30" s="77"/>
      <c r="L30" s="346"/>
      <c r="M30" s="268"/>
      <c r="N30" s="269"/>
      <c r="O30" s="347"/>
      <c r="P30" s="270"/>
      <c r="Q30" s="271"/>
      <c r="R30"/>
      <c r="S30"/>
      <c r="T30"/>
      <c r="U30"/>
    </row>
    <row r="31" spans="1:21" ht="14.25">
      <c r="G31"/>
      <c r="H31"/>
      <c r="I31"/>
      <c r="J31"/>
      <c r="R31"/>
      <c r="S31"/>
      <c r="T31"/>
      <c r="U31"/>
    </row>
    <row r="32" spans="1:21" ht="14.25">
      <c r="G32"/>
      <c r="H32"/>
      <c r="I32"/>
      <c r="J32"/>
      <c r="R32"/>
      <c r="S32"/>
      <c r="T32"/>
      <c r="U32"/>
    </row>
    <row r="33" spans="7:21" ht="15">
      <c r="G33"/>
      <c r="H33"/>
      <c r="I33"/>
      <c r="J33"/>
      <c r="K33" s="73" t="s">
        <v>17</v>
      </c>
      <c r="L33" s="344">
        <v>115</v>
      </c>
      <c r="M33" s="286">
        <v>7</v>
      </c>
      <c r="N33" s="279">
        <v>12</v>
      </c>
      <c r="O33" s="345">
        <v>120</v>
      </c>
      <c r="P33" s="280">
        <v>5</v>
      </c>
      <c r="Q33" s="281">
        <v>14</v>
      </c>
      <c r="R33"/>
      <c r="S33"/>
      <c r="T33"/>
      <c r="U33"/>
    </row>
    <row r="34" spans="7:21" ht="15">
      <c r="G34"/>
      <c r="H34"/>
      <c r="I34"/>
      <c r="J34"/>
      <c r="K34" s="77" t="s">
        <v>17</v>
      </c>
      <c r="L34" s="277">
        <v>0</v>
      </c>
      <c r="M34" s="268">
        <v>0</v>
      </c>
      <c r="N34" s="269">
        <v>0</v>
      </c>
      <c r="O34" s="347">
        <v>110</v>
      </c>
      <c r="P34" s="270">
        <v>10</v>
      </c>
      <c r="Q34" s="271">
        <v>9</v>
      </c>
      <c r="R34"/>
      <c r="S34"/>
      <c r="T34"/>
      <c r="U34"/>
    </row>
    <row r="35" spans="7:21" ht="15">
      <c r="G35"/>
      <c r="H35"/>
      <c r="I35"/>
      <c r="J35"/>
      <c r="K35" s="73" t="s">
        <v>17</v>
      </c>
      <c r="L35" s="344">
        <v>110</v>
      </c>
      <c r="M35" s="268">
        <v>12</v>
      </c>
      <c r="N35" s="269">
        <v>7</v>
      </c>
      <c r="O35" s="345">
        <v>110</v>
      </c>
      <c r="P35" s="270">
        <v>12</v>
      </c>
      <c r="Q35" s="271">
        <v>7</v>
      </c>
      <c r="R35"/>
      <c r="S35"/>
      <c r="T35"/>
      <c r="U35"/>
    </row>
    <row r="36" spans="7:21" ht="15">
      <c r="G36"/>
      <c r="H36"/>
      <c r="I36"/>
      <c r="J36"/>
      <c r="K36" s="77" t="s">
        <v>30</v>
      </c>
      <c r="L36" s="346">
        <v>130</v>
      </c>
      <c r="M36" s="278">
        <v>1</v>
      </c>
      <c r="N36" s="279">
        <v>18</v>
      </c>
      <c r="O36" s="347">
        <v>140</v>
      </c>
      <c r="P36" s="280">
        <v>1</v>
      </c>
      <c r="Q36" s="281">
        <v>18</v>
      </c>
      <c r="R36"/>
      <c r="S36"/>
      <c r="T36"/>
      <c r="U36"/>
    </row>
    <row r="37" spans="7:21" ht="15">
      <c r="G37"/>
      <c r="H37"/>
      <c r="I37"/>
      <c r="J37"/>
      <c r="K37" s="73" t="s">
        <v>30</v>
      </c>
      <c r="L37" s="344">
        <v>125</v>
      </c>
      <c r="M37" s="268">
        <v>2</v>
      </c>
      <c r="N37" s="269">
        <v>17</v>
      </c>
      <c r="O37" s="345">
        <v>130</v>
      </c>
      <c r="P37" s="270">
        <v>2</v>
      </c>
      <c r="Q37" s="271">
        <v>17</v>
      </c>
      <c r="R37"/>
      <c r="S37"/>
      <c r="T37"/>
      <c r="U37"/>
    </row>
    <row r="38" spans="7:21" ht="15">
      <c r="G38"/>
      <c r="H38"/>
      <c r="I38"/>
      <c r="J38"/>
      <c r="K38" s="77" t="s">
        <v>30</v>
      </c>
      <c r="L38" s="346">
        <v>125</v>
      </c>
      <c r="M38" s="268">
        <v>3</v>
      </c>
      <c r="N38" s="269">
        <v>16</v>
      </c>
      <c r="O38" s="347">
        <v>120</v>
      </c>
      <c r="P38" s="270">
        <v>5</v>
      </c>
      <c r="Q38" s="271">
        <v>14</v>
      </c>
      <c r="R38"/>
      <c r="S38"/>
      <c r="T38"/>
      <c r="U38"/>
    </row>
    <row r="39" spans="7:21" ht="15">
      <c r="G39"/>
      <c r="H39"/>
      <c r="I39"/>
      <c r="J39"/>
      <c r="K39" s="73" t="s">
        <v>142</v>
      </c>
      <c r="L39" s="344">
        <v>120</v>
      </c>
      <c r="M39" s="278">
        <v>5</v>
      </c>
      <c r="N39" s="279">
        <v>14</v>
      </c>
      <c r="O39" s="345">
        <v>120</v>
      </c>
      <c r="P39" s="280">
        <v>5</v>
      </c>
      <c r="Q39" s="281">
        <v>14</v>
      </c>
      <c r="R39"/>
      <c r="S39"/>
      <c r="T39"/>
      <c r="U39"/>
    </row>
    <row r="40" spans="7:21" ht="15">
      <c r="G40"/>
      <c r="H40"/>
      <c r="I40"/>
      <c r="J40"/>
      <c r="K40" s="77" t="s">
        <v>142</v>
      </c>
      <c r="L40" s="346">
        <v>120</v>
      </c>
      <c r="M40" s="268">
        <v>4</v>
      </c>
      <c r="N40" s="269">
        <v>15</v>
      </c>
      <c r="O40" s="347">
        <v>115</v>
      </c>
      <c r="P40" s="270">
        <v>9</v>
      </c>
      <c r="Q40" s="271">
        <v>10</v>
      </c>
      <c r="R40"/>
      <c r="S40"/>
      <c r="T40"/>
      <c r="U40"/>
    </row>
    <row r="41" spans="7:21" ht="14.25">
      <c r="G41"/>
      <c r="H41"/>
      <c r="I41"/>
      <c r="J41"/>
      <c r="K41"/>
      <c r="L41"/>
      <c r="N41"/>
      <c r="O41"/>
      <c r="P41"/>
      <c r="Q41"/>
      <c r="R41"/>
      <c r="S41"/>
      <c r="T41"/>
      <c r="U41"/>
    </row>
    <row r="42" spans="7:21" ht="14.25">
      <c r="G42"/>
      <c r="H42"/>
      <c r="I42"/>
      <c r="J42"/>
      <c r="K42"/>
      <c r="L42"/>
      <c r="N42"/>
      <c r="O42"/>
      <c r="P42"/>
      <c r="Q42"/>
      <c r="R42"/>
      <c r="S42"/>
      <c r="T42"/>
      <c r="U42"/>
    </row>
    <row r="43" spans="7:21" ht="14.25">
      <c r="G43"/>
      <c r="H43"/>
      <c r="I43"/>
      <c r="J43"/>
      <c r="K43"/>
      <c r="L43"/>
      <c r="N43"/>
      <c r="O43"/>
      <c r="P43"/>
      <c r="Q43"/>
      <c r="R43"/>
      <c r="S43"/>
      <c r="T43"/>
      <c r="U43"/>
    </row>
    <row r="44" spans="7:21" ht="14.25">
      <c r="G44"/>
      <c r="H44"/>
      <c r="I44"/>
      <c r="J44"/>
      <c r="K44"/>
      <c r="L44"/>
      <c r="N44"/>
      <c r="O44"/>
      <c r="P44"/>
      <c r="Q44"/>
      <c r="R44"/>
      <c r="S44"/>
      <c r="T44"/>
      <c r="U44"/>
    </row>
    <row r="45" spans="7:21" ht="14.25">
      <c r="G45"/>
      <c r="H45"/>
      <c r="I45"/>
      <c r="J45"/>
      <c r="K45"/>
      <c r="L45"/>
      <c r="N45"/>
      <c r="O45"/>
      <c r="P45"/>
      <c r="Q45"/>
      <c r="R45"/>
      <c r="S45"/>
      <c r="T45"/>
      <c r="U45"/>
    </row>
    <row r="46" spans="7:21" ht="14.25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7:21" ht="14.25">
      <c r="G47"/>
      <c r="H47"/>
      <c r="I47"/>
      <c r="J47"/>
      <c r="K47"/>
      <c r="N47"/>
      <c r="O47"/>
      <c r="P47"/>
      <c r="Q47"/>
      <c r="R47"/>
      <c r="S47"/>
      <c r="T47"/>
      <c r="U47"/>
    </row>
    <row r="48" spans="7:21" ht="14.25">
      <c r="G48"/>
      <c r="H48"/>
      <c r="I48"/>
      <c r="J48"/>
      <c r="K48"/>
      <c r="N48"/>
      <c r="O48"/>
      <c r="P48"/>
      <c r="Q48"/>
      <c r="R48"/>
      <c r="S48"/>
      <c r="T48"/>
      <c r="U48"/>
    </row>
    <row r="49" spans="7:11">
      <c r="G49"/>
      <c r="H49"/>
      <c r="I49"/>
      <c r="J49"/>
      <c r="K49"/>
    </row>
    <row r="50" spans="7:11">
      <c r="G50"/>
      <c r="H50"/>
      <c r="I50"/>
      <c r="J50"/>
      <c r="K50"/>
    </row>
    <row r="51" spans="7:11">
      <c r="G51"/>
      <c r="H51"/>
      <c r="I51"/>
      <c r="J51"/>
      <c r="K51"/>
    </row>
  </sheetData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217"/>
  <sheetViews>
    <sheetView workbookViewId="0">
      <selection activeCell="B4" sqref="B4"/>
    </sheetView>
  </sheetViews>
  <sheetFormatPr defaultRowHeight="15.75"/>
  <cols>
    <col min="1" max="1" width="5.25" style="15" customWidth="1"/>
    <col min="2" max="2" width="21.625" style="32" customWidth="1"/>
    <col min="3" max="3" width="10.125" style="32" customWidth="1"/>
    <col min="4" max="4" width="9.875" style="15" customWidth="1"/>
    <col min="5" max="12" width="9.875" style="149" customWidth="1"/>
    <col min="13" max="13" width="9.875" style="149" hidden="1" customWidth="1"/>
    <col min="14" max="14" width="9.875" style="150" hidden="1" customWidth="1"/>
    <col min="15" max="15" width="9.875" style="151" hidden="1" customWidth="1"/>
    <col min="16" max="16" width="9.875" style="151" customWidth="1"/>
    <col min="17" max="17" width="10.875" style="151" customWidth="1"/>
    <col min="18" max="18" width="8.5" style="151" customWidth="1"/>
    <col min="19" max="19" width="12.5" style="151" customWidth="1"/>
    <col min="20" max="20" width="14.5" style="32" customWidth="1"/>
    <col min="21" max="25" width="8.375" style="32" hidden="1" customWidth="1"/>
    <col min="26" max="257" width="8.5" style="32" customWidth="1"/>
    <col min="258" max="1024" width="8.5" customWidth="1"/>
  </cols>
  <sheetData>
    <row r="1" spans="1:22" s="91" customFormat="1">
      <c r="A1" s="80"/>
      <c r="B1" s="81" t="s">
        <v>64</v>
      </c>
      <c r="C1" s="82"/>
      <c r="D1" s="606" t="s">
        <v>1</v>
      </c>
      <c r="E1" s="606"/>
      <c r="F1" s="606"/>
      <c r="G1" s="603" t="s">
        <v>256</v>
      </c>
      <c r="H1" s="607"/>
      <c r="I1" s="608"/>
      <c r="J1" s="83"/>
      <c r="K1" s="84"/>
      <c r="L1" s="85"/>
      <c r="M1" s="86"/>
      <c r="N1" s="87"/>
      <c r="O1" s="88"/>
      <c r="P1" s="10"/>
      <c r="Q1" s="11" t="s">
        <v>2</v>
      </c>
      <c r="R1" s="12"/>
      <c r="S1" s="89" t="s">
        <v>3</v>
      </c>
      <c r="T1" s="90" t="s">
        <v>65</v>
      </c>
      <c r="U1" s="32"/>
      <c r="V1" s="32"/>
    </row>
    <row r="2" spans="1:22">
      <c r="A2" s="92" t="s">
        <v>5</v>
      </c>
      <c r="B2" s="21" t="s">
        <v>6</v>
      </c>
      <c r="C2" s="93" t="s">
        <v>7</v>
      </c>
      <c r="D2" s="94" t="s">
        <v>8</v>
      </c>
      <c r="E2" s="95" t="s">
        <v>9</v>
      </c>
      <c r="F2" s="96" t="s">
        <v>10</v>
      </c>
      <c r="G2" s="97" t="s">
        <v>8</v>
      </c>
      <c r="H2" s="98" t="s">
        <v>9</v>
      </c>
      <c r="I2" s="99" t="s">
        <v>10</v>
      </c>
      <c r="J2" s="100" t="s">
        <v>8</v>
      </c>
      <c r="K2" s="95" t="s">
        <v>9</v>
      </c>
      <c r="L2" s="96" t="s">
        <v>10</v>
      </c>
      <c r="M2" s="97" t="s">
        <v>8</v>
      </c>
      <c r="N2" s="98" t="s">
        <v>9</v>
      </c>
      <c r="O2" s="99" t="s">
        <v>10</v>
      </c>
      <c r="P2" s="27" t="s">
        <v>8</v>
      </c>
      <c r="Q2" s="28" t="s">
        <v>9</v>
      </c>
      <c r="R2" s="29" t="s">
        <v>10</v>
      </c>
      <c r="S2" s="101"/>
      <c r="T2" s="31" t="s">
        <v>11</v>
      </c>
    </row>
    <row r="3" spans="1:22">
      <c r="A3" s="102" t="s">
        <v>12</v>
      </c>
      <c r="B3" s="103" t="s">
        <v>66</v>
      </c>
      <c r="C3" s="104" t="s">
        <v>17</v>
      </c>
      <c r="D3" s="105" t="s">
        <v>67</v>
      </c>
      <c r="E3" s="106">
        <v>1</v>
      </c>
      <c r="F3" s="107">
        <v>18</v>
      </c>
      <c r="G3" s="39"/>
      <c r="H3" s="45"/>
      <c r="I3" s="46"/>
      <c r="J3" s="108"/>
      <c r="K3" s="109"/>
      <c r="L3" s="110"/>
      <c r="M3" s="39"/>
      <c r="N3" s="45"/>
      <c r="O3" s="46"/>
      <c r="P3" s="47"/>
      <c r="Q3" s="48"/>
      <c r="R3" s="49"/>
      <c r="S3" s="111"/>
      <c r="T3" s="112"/>
      <c r="V3" s="52">
        <v>18</v>
      </c>
    </row>
    <row r="4" spans="1:22">
      <c r="A4" s="92" t="s">
        <v>15</v>
      </c>
      <c r="B4" s="113" t="s">
        <v>330</v>
      </c>
      <c r="C4" s="114" t="s">
        <v>17</v>
      </c>
      <c r="D4" s="83" t="s">
        <v>69</v>
      </c>
      <c r="E4" s="115">
        <v>5</v>
      </c>
      <c r="F4" s="116">
        <v>14</v>
      </c>
      <c r="G4" s="86">
        <v>12.6</v>
      </c>
      <c r="H4" s="519">
        <v>3</v>
      </c>
      <c r="I4" s="515">
        <v>16</v>
      </c>
      <c r="J4" s="120"/>
      <c r="K4" s="121"/>
      <c r="L4" s="122"/>
      <c r="M4" s="117"/>
      <c r="N4" s="118"/>
      <c r="O4" s="119"/>
      <c r="P4" s="65"/>
      <c r="Q4" s="66"/>
      <c r="R4" s="67"/>
      <c r="S4" s="123"/>
      <c r="T4" s="124"/>
      <c r="V4" s="52">
        <v>14</v>
      </c>
    </row>
    <row r="5" spans="1:22">
      <c r="A5" s="102" t="s">
        <v>18</v>
      </c>
      <c r="B5" s="103" t="s">
        <v>70</v>
      </c>
      <c r="C5" s="104" t="s">
        <v>14</v>
      </c>
      <c r="D5" s="105" t="s">
        <v>71</v>
      </c>
      <c r="E5" s="106">
        <v>7</v>
      </c>
      <c r="F5" s="107">
        <v>12</v>
      </c>
      <c r="G5" s="512">
        <v>13.37</v>
      </c>
      <c r="H5" s="520">
        <v>11</v>
      </c>
      <c r="I5" s="516">
        <v>8</v>
      </c>
      <c r="J5" s="108"/>
      <c r="K5" s="109"/>
      <c r="L5" s="110"/>
      <c r="M5" s="39"/>
      <c r="N5" s="45"/>
      <c r="O5" s="46"/>
      <c r="P5" s="47"/>
      <c r="Q5" s="48"/>
      <c r="R5" s="49"/>
      <c r="S5" s="111"/>
      <c r="T5" s="112"/>
      <c r="V5" s="52">
        <v>11</v>
      </c>
    </row>
    <row r="6" spans="1:22">
      <c r="A6" s="102" t="s">
        <v>20</v>
      </c>
      <c r="B6" s="113" t="s">
        <v>72</v>
      </c>
      <c r="C6" s="114" t="s">
        <v>14</v>
      </c>
      <c r="D6" s="125" t="s">
        <v>73</v>
      </c>
      <c r="E6" s="106">
        <v>8</v>
      </c>
      <c r="F6" s="107">
        <v>11</v>
      </c>
      <c r="G6" s="514"/>
      <c r="H6" s="520"/>
      <c r="I6" s="516"/>
      <c r="J6" s="127"/>
      <c r="K6" s="109"/>
      <c r="L6" s="110"/>
      <c r="M6" s="126"/>
      <c r="N6" s="128"/>
      <c r="O6" s="129"/>
      <c r="P6" s="65"/>
      <c r="Q6" s="48"/>
      <c r="R6" s="49"/>
      <c r="S6" s="111"/>
      <c r="T6" s="112"/>
      <c r="V6" s="52">
        <v>9</v>
      </c>
    </row>
    <row r="7" spans="1:22">
      <c r="A7" s="92" t="s">
        <v>22</v>
      </c>
      <c r="B7" s="103" t="s">
        <v>74</v>
      </c>
      <c r="C7" s="104" t="s">
        <v>39</v>
      </c>
      <c r="D7" s="100" t="s">
        <v>75</v>
      </c>
      <c r="E7" s="115">
        <v>12</v>
      </c>
      <c r="F7" s="116">
        <v>7</v>
      </c>
      <c r="G7" s="97"/>
      <c r="H7" s="519"/>
      <c r="I7" s="515"/>
      <c r="J7" s="130"/>
      <c r="K7" s="121"/>
      <c r="L7" s="122"/>
      <c r="M7" s="57"/>
      <c r="N7" s="63"/>
      <c r="O7" s="64"/>
      <c r="P7" s="47"/>
      <c r="Q7" s="66"/>
      <c r="R7" s="49"/>
      <c r="S7" s="123"/>
      <c r="T7" s="124"/>
      <c r="V7" s="52">
        <v>5</v>
      </c>
    </row>
    <row r="8" spans="1:22">
      <c r="A8" s="102" t="s">
        <v>24</v>
      </c>
      <c r="B8" s="113" t="s">
        <v>76</v>
      </c>
      <c r="C8" s="114" t="s">
        <v>26</v>
      </c>
      <c r="D8" s="105" t="s">
        <v>77</v>
      </c>
      <c r="E8" s="106">
        <v>3</v>
      </c>
      <c r="F8" s="107">
        <v>16</v>
      </c>
      <c r="G8" s="512">
        <v>12.88</v>
      </c>
      <c r="H8" s="520">
        <v>6</v>
      </c>
      <c r="I8" s="516">
        <v>13</v>
      </c>
      <c r="J8" s="108"/>
      <c r="K8" s="109"/>
      <c r="L8" s="110"/>
      <c r="M8" s="39"/>
      <c r="N8" s="45"/>
      <c r="O8" s="46"/>
      <c r="P8" s="65"/>
      <c r="Q8" s="48"/>
      <c r="R8" s="67"/>
      <c r="S8" s="111"/>
      <c r="T8" s="112"/>
      <c r="V8" s="52">
        <v>16</v>
      </c>
    </row>
    <row r="9" spans="1:22">
      <c r="A9" s="102" t="s">
        <v>27</v>
      </c>
      <c r="B9" s="131" t="s">
        <v>78</v>
      </c>
      <c r="C9" s="104" t="s">
        <v>17</v>
      </c>
      <c r="D9" s="100" t="s">
        <v>79</v>
      </c>
      <c r="E9" s="106">
        <v>4</v>
      </c>
      <c r="F9" s="107">
        <v>15</v>
      </c>
      <c r="G9" s="97">
        <v>12.49</v>
      </c>
      <c r="H9" s="520">
        <v>2</v>
      </c>
      <c r="I9" s="516">
        <v>17</v>
      </c>
      <c r="J9" s="130"/>
      <c r="K9" s="109"/>
      <c r="L9" s="110"/>
      <c r="M9" s="57"/>
      <c r="N9" s="63"/>
      <c r="O9" s="64"/>
      <c r="P9" s="47"/>
      <c r="Q9" s="48"/>
      <c r="R9" s="49"/>
      <c r="S9" s="111"/>
      <c r="T9" s="124"/>
      <c r="V9" s="52">
        <v>15</v>
      </c>
    </row>
    <row r="10" spans="1:22">
      <c r="A10" s="92" t="s">
        <v>29</v>
      </c>
      <c r="B10" s="113" t="s">
        <v>80</v>
      </c>
      <c r="C10" s="114" t="s">
        <v>39</v>
      </c>
      <c r="D10" s="105" t="s">
        <v>81</v>
      </c>
      <c r="E10" s="115">
        <v>10</v>
      </c>
      <c r="F10" s="116">
        <v>9</v>
      </c>
      <c r="G10" s="512"/>
      <c r="H10" s="519"/>
      <c r="I10" s="515"/>
      <c r="J10" s="108"/>
      <c r="K10" s="121"/>
      <c r="L10" s="122"/>
      <c r="M10" s="39"/>
      <c r="N10" s="45"/>
      <c r="O10" s="46"/>
      <c r="P10" s="65"/>
      <c r="Q10" s="66"/>
      <c r="R10" s="49"/>
      <c r="S10" s="123"/>
      <c r="T10" s="112"/>
      <c r="V10" s="52">
        <v>7</v>
      </c>
    </row>
    <row r="11" spans="1:22">
      <c r="A11" s="102" t="s">
        <v>31</v>
      </c>
      <c r="B11" s="103" t="s">
        <v>82</v>
      </c>
      <c r="C11" s="104" t="s">
        <v>39</v>
      </c>
      <c r="D11" s="100" t="s">
        <v>83</v>
      </c>
      <c r="E11" s="106">
        <v>11</v>
      </c>
      <c r="F11" s="107">
        <v>8</v>
      </c>
      <c r="G11" s="97"/>
      <c r="H11" s="520"/>
      <c r="I11" s="516"/>
      <c r="J11" s="130"/>
      <c r="K11" s="109"/>
      <c r="L11" s="110"/>
      <c r="M11" s="57"/>
      <c r="N11" s="63"/>
      <c r="O11" s="46"/>
      <c r="P11" s="47"/>
      <c r="Q11" s="48"/>
      <c r="R11" s="49"/>
      <c r="S11" s="111"/>
      <c r="T11" s="112"/>
      <c r="V11" s="52">
        <v>6</v>
      </c>
    </row>
    <row r="12" spans="1:22">
      <c r="A12" s="102" t="s">
        <v>33</v>
      </c>
      <c r="B12" s="113" t="s">
        <v>84</v>
      </c>
      <c r="C12" s="114" t="s">
        <v>26</v>
      </c>
      <c r="D12" s="105" t="s">
        <v>85</v>
      </c>
      <c r="E12" s="106">
        <v>2</v>
      </c>
      <c r="F12" s="107">
        <v>17</v>
      </c>
      <c r="G12" s="512">
        <v>12.65</v>
      </c>
      <c r="H12" s="520">
        <v>4</v>
      </c>
      <c r="I12" s="516">
        <v>15</v>
      </c>
      <c r="J12" s="108"/>
      <c r="K12" s="109"/>
      <c r="L12" s="110"/>
      <c r="M12" s="39"/>
      <c r="N12" s="45"/>
      <c r="O12" s="64"/>
      <c r="P12" s="65"/>
      <c r="Q12" s="66"/>
      <c r="R12" s="67"/>
      <c r="S12" s="123"/>
      <c r="T12" s="124"/>
      <c r="V12" s="52">
        <v>17</v>
      </c>
    </row>
    <row r="13" spans="1:22">
      <c r="A13" s="92" t="s">
        <v>35</v>
      </c>
      <c r="B13" s="131" t="s">
        <v>86</v>
      </c>
      <c r="C13" s="104" t="s">
        <v>26</v>
      </c>
      <c r="D13" s="100" t="s">
        <v>87</v>
      </c>
      <c r="E13" s="115">
        <v>6</v>
      </c>
      <c r="F13" s="116">
        <v>13</v>
      </c>
      <c r="G13" s="97"/>
      <c r="H13" s="519"/>
      <c r="I13" s="515"/>
      <c r="J13" s="130"/>
      <c r="K13" s="121"/>
      <c r="L13" s="122"/>
      <c r="M13" s="57"/>
      <c r="N13" s="63"/>
      <c r="O13" s="46"/>
      <c r="P13" s="47"/>
      <c r="Q13" s="48"/>
      <c r="R13" s="49"/>
      <c r="S13" s="111"/>
      <c r="T13" s="112"/>
      <c r="V13" s="52">
        <v>13</v>
      </c>
    </row>
    <row r="14" spans="1:22">
      <c r="A14" s="102" t="s">
        <v>37</v>
      </c>
      <c r="B14" s="113" t="s">
        <v>88</v>
      </c>
      <c r="C14" s="114" t="s">
        <v>30</v>
      </c>
      <c r="D14" s="105" t="s">
        <v>73</v>
      </c>
      <c r="E14" s="106">
        <v>8</v>
      </c>
      <c r="F14" s="107">
        <v>11</v>
      </c>
      <c r="G14" s="512">
        <v>13.41</v>
      </c>
      <c r="H14" s="520">
        <v>12</v>
      </c>
      <c r="I14" s="516">
        <v>7</v>
      </c>
      <c r="J14" s="108"/>
      <c r="K14" s="109"/>
      <c r="L14" s="110"/>
      <c r="M14" s="39"/>
      <c r="N14" s="45"/>
      <c r="O14" s="46"/>
      <c r="P14" s="65"/>
      <c r="Q14" s="48"/>
      <c r="R14" s="49"/>
      <c r="S14" s="111"/>
      <c r="T14" s="124"/>
      <c r="V14" s="52">
        <v>12</v>
      </c>
    </row>
    <row r="15" spans="1:22">
      <c r="A15" s="102" t="s">
        <v>40</v>
      </c>
      <c r="B15" s="103" t="s">
        <v>263</v>
      </c>
      <c r="C15" s="104" t="s">
        <v>17</v>
      </c>
      <c r="D15" s="105"/>
      <c r="E15" s="106"/>
      <c r="F15" s="107"/>
      <c r="G15" s="97">
        <v>12.92</v>
      </c>
      <c r="H15" s="520">
        <v>7</v>
      </c>
      <c r="I15" s="516">
        <v>12</v>
      </c>
      <c r="J15" s="130"/>
      <c r="K15" s="132"/>
      <c r="L15" s="133"/>
      <c r="M15" s="57"/>
      <c r="N15" s="63"/>
      <c r="O15" s="64"/>
      <c r="P15" s="47"/>
      <c r="Q15" s="66"/>
      <c r="R15" s="49"/>
      <c r="S15" s="123"/>
      <c r="T15" s="112"/>
      <c r="V15" s="52">
        <v>9</v>
      </c>
    </row>
    <row r="16" spans="1:22">
      <c r="A16" s="92" t="s">
        <v>42</v>
      </c>
      <c r="B16" s="113" t="s">
        <v>264</v>
      </c>
      <c r="C16" s="114" t="s">
        <v>113</v>
      </c>
      <c r="D16" s="105"/>
      <c r="E16" s="106"/>
      <c r="F16" s="107"/>
      <c r="G16" s="512">
        <v>13.66</v>
      </c>
      <c r="H16" s="519">
        <v>14</v>
      </c>
      <c r="I16" s="515">
        <v>5</v>
      </c>
      <c r="J16" s="108"/>
      <c r="K16" s="109"/>
      <c r="L16" s="110"/>
      <c r="M16" s="39"/>
      <c r="N16" s="45"/>
      <c r="O16" s="46"/>
      <c r="P16" s="65"/>
      <c r="Q16" s="48"/>
      <c r="R16" s="67"/>
      <c r="S16" s="111"/>
      <c r="T16" s="112"/>
      <c r="V16" s="52">
        <v>10</v>
      </c>
    </row>
    <row r="17" spans="1:22">
      <c r="A17" s="102" t="s">
        <v>44</v>
      </c>
      <c r="B17" s="103" t="s">
        <v>265</v>
      </c>
      <c r="C17" s="104" t="s">
        <v>14</v>
      </c>
      <c r="D17" s="108"/>
      <c r="E17" s="109"/>
      <c r="F17" s="110"/>
      <c r="G17" s="512">
        <v>12.36</v>
      </c>
      <c r="H17" s="520">
        <v>1</v>
      </c>
      <c r="I17" s="516">
        <v>18</v>
      </c>
      <c r="J17" s="108"/>
      <c r="K17" s="109"/>
      <c r="L17" s="110"/>
      <c r="M17" s="39"/>
      <c r="N17" s="45"/>
      <c r="O17" s="46"/>
      <c r="P17" s="47"/>
      <c r="Q17" s="48"/>
      <c r="R17" s="49"/>
      <c r="S17" s="111"/>
      <c r="T17" s="124"/>
      <c r="V17" s="52">
        <v>0</v>
      </c>
    </row>
    <row r="18" spans="1:22">
      <c r="A18" s="102" t="s">
        <v>45</v>
      </c>
      <c r="B18" s="103" t="s">
        <v>266</v>
      </c>
      <c r="C18" s="104" t="s">
        <v>14</v>
      </c>
      <c r="D18" s="108"/>
      <c r="E18" s="109"/>
      <c r="F18" s="110"/>
      <c r="G18" s="512">
        <v>12.96</v>
      </c>
      <c r="H18" s="520">
        <v>9</v>
      </c>
      <c r="I18" s="516">
        <v>10</v>
      </c>
      <c r="J18" s="108"/>
      <c r="K18" s="109"/>
      <c r="L18" s="110"/>
      <c r="M18" s="39"/>
      <c r="N18" s="45"/>
      <c r="O18" s="46"/>
      <c r="P18" s="47"/>
      <c r="Q18" s="48"/>
      <c r="R18" s="49"/>
      <c r="S18" s="123"/>
      <c r="T18" s="112"/>
      <c r="V18" s="52">
        <v>0</v>
      </c>
    </row>
    <row r="19" spans="1:22">
      <c r="A19" s="92" t="s">
        <v>46</v>
      </c>
      <c r="B19" s="103" t="s">
        <v>267</v>
      </c>
      <c r="C19" s="104" t="s">
        <v>30</v>
      </c>
      <c r="D19" s="108"/>
      <c r="E19" s="109"/>
      <c r="F19" s="110"/>
      <c r="G19" s="512">
        <v>14.83</v>
      </c>
      <c r="H19" s="520">
        <v>16</v>
      </c>
      <c r="I19" s="516">
        <v>3</v>
      </c>
      <c r="J19" s="108"/>
      <c r="K19" s="109"/>
      <c r="L19" s="110"/>
      <c r="M19" s="39"/>
      <c r="N19" s="45"/>
      <c r="O19" s="46"/>
      <c r="P19" s="47"/>
      <c r="Q19" s="48"/>
      <c r="R19" s="49"/>
      <c r="S19" s="111"/>
      <c r="T19" s="124"/>
      <c r="V19" s="52">
        <v>0</v>
      </c>
    </row>
    <row r="20" spans="1:22">
      <c r="A20" s="102" t="s">
        <v>47</v>
      </c>
      <c r="B20" s="406" t="s">
        <v>106</v>
      </c>
      <c r="C20" s="114" t="s">
        <v>26</v>
      </c>
      <c r="D20" s="108"/>
      <c r="E20" s="109"/>
      <c r="F20" s="110"/>
      <c r="G20" s="86">
        <v>13</v>
      </c>
      <c r="H20" s="519">
        <v>10</v>
      </c>
      <c r="I20" s="515">
        <v>9</v>
      </c>
      <c r="J20" s="108"/>
      <c r="K20" s="109"/>
      <c r="L20" s="110"/>
      <c r="M20" s="39"/>
      <c r="N20" s="45"/>
      <c r="O20" s="46"/>
      <c r="P20" s="47"/>
      <c r="Q20" s="48"/>
      <c r="R20" s="49"/>
      <c r="S20" s="123"/>
      <c r="T20" s="112"/>
      <c r="V20" s="52">
        <v>0</v>
      </c>
    </row>
    <row r="21" spans="1:22">
      <c r="A21" s="102" t="s">
        <v>48</v>
      </c>
      <c r="B21" s="103" t="s">
        <v>223</v>
      </c>
      <c r="C21" s="104" t="s">
        <v>30</v>
      </c>
      <c r="D21" s="108"/>
      <c r="E21" s="109"/>
      <c r="F21" s="110"/>
      <c r="G21" s="512">
        <v>14.28</v>
      </c>
      <c r="H21" s="520">
        <v>15</v>
      </c>
      <c r="I21" s="516">
        <v>4</v>
      </c>
      <c r="J21" s="108"/>
      <c r="K21" s="109"/>
      <c r="L21" s="110"/>
      <c r="M21" s="39"/>
      <c r="N21" s="45"/>
      <c r="O21" s="46"/>
      <c r="P21" s="47"/>
      <c r="Q21" s="48"/>
      <c r="R21" s="49"/>
      <c r="S21" s="111"/>
      <c r="T21" s="112"/>
      <c r="V21" s="52">
        <v>0</v>
      </c>
    </row>
    <row r="22" spans="1:22">
      <c r="A22" s="92" t="s">
        <v>49</v>
      </c>
      <c r="B22" s="113" t="s">
        <v>268</v>
      </c>
      <c r="C22" s="114" t="s">
        <v>113</v>
      </c>
      <c r="D22" s="108"/>
      <c r="E22" s="109"/>
      <c r="F22" s="110"/>
      <c r="G22" s="512">
        <v>12.81</v>
      </c>
      <c r="H22" s="520">
        <v>5</v>
      </c>
      <c r="I22" s="516">
        <v>14</v>
      </c>
      <c r="J22" s="108"/>
      <c r="K22" s="109"/>
      <c r="L22" s="110"/>
      <c r="M22" s="39"/>
      <c r="N22" s="45"/>
      <c r="O22" s="46"/>
      <c r="P22" s="47"/>
      <c r="Q22" s="48"/>
      <c r="R22" s="49"/>
      <c r="S22" s="111"/>
      <c r="T22" s="124"/>
      <c r="V22" s="52">
        <v>0</v>
      </c>
    </row>
    <row r="23" spans="1:22">
      <c r="A23" s="102" t="s">
        <v>50</v>
      </c>
      <c r="B23" s="103" t="s">
        <v>269</v>
      </c>
      <c r="C23" s="104" t="s">
        <v>113</v>
      </c>
      <c r="D23" s="108"/>
      <c r="E23" s="109"/>
      <c r="F23" s="110"/>
      <c r="G23" s="86">
        <v>12.95</v>
      </c>
      <c r="H23" s="519">
        <v>8</v>
      </c>
      <c r="I23" s="515">
        <v>11</v>
      </c>
      <c r="J23" s="108"/>
      <c r="K23" s="109"/>
      <c r="L23" s="110"/>
      <c r="M23" s="39"/>
      <c r="N23" s="45"/>
      <c r="O23" s="46"/>
      <c r="P23" s="47"/>
      <c r="Q23" s="48"/>
      <c r="R23" s="49"/>
      <c r="S23" s="123"/>
      <c r="T23" s="112"/>
      <c r="V23" s="52">
        <v>0</v>
      </c>
    </row>
    <row r="24" spans="1:22">
      <c r="A24" s="102" t="s">
        <v>51</v>
      </c>
      <c r="B24" s="113" t="s">
        <v>270</v>
      </c>
      <c r="C24" s="114" t="s">
        <v>39</v>
      </c>
      <c r="D24" s="108"/>
      <c r="E24" s="109"/>
      <c r="F24" s="110"/>
      <c r="G24" s="512">
        <v>13.59</v>
      </c>
      <c r="H24" s="520">
        <v>13</v>
      </c>
      <c r="I24" s="516">
        <v>6</v>
      </c>
      <c r="J24" s="108"/>
      <c r="K24" s="109"/>
      <c r="L24" s="110"/>
      <c r="M24" s="39"/>
      <c r="N24" s="45"/>
      <c r="O24" s="46"/>
      <c r="P24" s="47"/>
      <c r="Q24" s="48"/>
      <c r="R24" s="49"/>
      <c r="S24" s="111"/>
      <c r="T24" s="124"/>
      <c r="V24" s="52">
        <v>0</v>
      </c>
    </row>
    <row r="25" spans="1:22">
      <c r="A25" s="92" t="s">
        <v>52</v>
      </c>
      <c r="B25" s="134"/>
      <c r="C25" s="135"/>
      <c r="D25" s="108"/>
      <c r="E25" s="109"/>
      <c r="F25" s="110"/>
      <c r="G25" s="39"/>
      <c r="H25" s="45"/>
      <c r="I25" s="46"/>
      <c r="J25" s="108"/>
      <c r="K25" s="109"/>
      <c r="L25" s="110"/>
      <c r="M25" s="39"/>
      <c r="N25" s="45"/>
      <c r="O25" s="46"/>
      <c r="P25" s="47"/>
      <c r="Q25" s="48"/>
      <c r="R25" s="49"/>
      <c r="S25" s="111"/>
      <c r="T25" s="112"/>
      <c r="V25" s="52">
        <v>0</v>
      </c>
    </row>
    <row r="26" spans="1:22">
      <c r="A26" s="102" t="s">
        <v>53</v>
      </c>
      <c r="B26" s="138"/>
      <c r="C26" s="137"/>
      <c r="D26" s="108"/>
      <c r="E26" s="109"/>
      <c r="F26" s="110"/>
      <c r="G26" s="117"/>
      <c r="H26" s="118"/>
      <c r="I26" s="119"/>
      <c r="J26" s="108"/>
      <c r="K26" s="109"/>
      <c r="L26" s="110"/>
      <c r="M26" s="39"/>
      <c r="N26" s="45"/>
      <c r="O26" s="46"/>
      <c r="P26" s="47"/>
      <c r="Q26" s="48"/>
      <c r="R26" s="49"/>
      <c r="S26" s="123"/>
      <c r="T26" s="112"/>
      <c r="V26" s="52">
        <v>0</v>
      </c>
    </row>
    <row r="27" spans="1:22">
      <c r="A27" s="102" t="s">
        <v>54</v>
      </c>
      <c r="B27" s="134"/>
      <c r="C27" s="135"/>
      <c r="D27" s="108"/>
      <c r="E27" s="109"/>
      <c r="F27" s="110"/>
      <c r="G27" s="39"/>
      <c r="H27" s="45"/>
      <c r="I27" s="46"/>
      <c r="J27" s="108"/>
      <c r="K27" s="109"/>
      <c r="L27" s="110"/>
      <c r="M27" s="39"/>
      <c r="N27" s="45"/>
      <c r="O27" s="46"/>
      <c r="P27" s="47"/>
      <c r="Q27" s="48"/>
      <c r="R27" s="49"/>
      <c r="S27" s="111"/>
      <c r="T27" s="124"/>
      <c r="V27" s="52">
        <v>0</v>
      </c>
    </row>
    <row r="28" spans="1:22">
      <c r="A28" s="92" t="s">
        <v>55</v>
      </c>
      <c r="B28" s="138"/>
      <c r="C28" s="137"/>
      <c r="D28" s="108"/>
      <c r="E28" s="109"/>
      <c r="F28" s="110"/>
      <c r="G28" s="39"/>
      <c r="H28" s="45"/>
      <c r="I28" s="46"/>
      <c r="J28" s="108"/>
      <c r="K28" s="109"/>
      <c r="L28" s="110"/>
      <c r="M28" s="39"/>
      <c r="N28" s="45"/>
      <c r="O28" s="46"/>
      <c r="P28" s="47"/>
      <c r="Q28" s="48"/>
      <c r="R28" s="49"/>
      <c r="S28" s="123"/>
      <c r="T28" s="112"/>
      <c r="V28" s="52">
        <v>0</v>
      </c>
    </row>
    <row r="29" spans="1:22">
      <c r="A29" s="102" t="s">
        <v>56</v>
      </c>
      <c r="B29" s="134"/>
      <c r="C29" s="135"/>
      <c r="D29" s="108"/>
      <c r="E29" s="109"/>
      <c r="F29" s="110"/>
      <c r="G29" s="39"/>
      <c r="H29" s="45"/>
      <c r="I29" s="46"/>
      <c r="J29" s="108"/>
      <c r="K29" s="109"/>
      <c r="L29" s="110"/>
      <c r="M29" s="39"/>
      <c r="N29" s="45"/>
      <c r="O29" s="46"/>
      <c r="P29" s="47"/>
      <c r="Q29" s="48"/>
      <c r="R29" s="49"/>
      <c r="S29" s="111"/>
      <c r="T29" s="124"/>
      <c r="V29" s="52">
        <v>0</v>
      </c>
    </row>
    <row r="30" spans="1:22">
      <c r="A30" s="102" t="s">
        <v>57</v>
      </c>
      <c r="B30" s="138"/>
      <c r="C30" s="137"/>
      <c r="D30" s="108"/>
      <c r="E30" s="109"/>
      <c r="F30" s="110"/>
      <c r="G30" s="39"/>
      <c r="H30" s="45"/>
      <c r="I30" s="46"/>
      <c r="J30" s="108"/>
      <c r="K30" s="109"/>
      <c r="L30" s="110"/>
      <c r="M30" s="39"/>
      <c r="N30" s="45"/>
      <c r="O30" s="46"/>
      <c r="P30" s="47"/>
      <c r="Q30" s="48"/>
      <c r="R30" s="49"/>
      <c r="S30" s="111"/>
      <c r="T30" s="112"/>
      <c r="V30" s="52">
        <v>0</v>
      </c>
    </row>
    <row r="31" spans="1:22">
      <c r="A31" s="92" t="s">
        <v>58</v>
      </c>
      <c r="B31" s="134"/>
      <c r="C31" s="135"/>
      <c r="D31" s="108"/>
      <c r="E31" s="109"/>
      <c r="F31" s="110"/>
      <c r="G31" s="39"/>
      <c r="H31" s="45"/>
      <c r="I31" s="46"/>
      <c r="J31" s="108"/>
      <c r="K31" s="109"/>
      <c r="L31" s="110"/>
      <c r="M31" s="39"/>
      <c r="N31" s="45"/>
      <c r="O31" s="46"/>
      <c r="P31" s="47"/>
      <c r="Q31" s="48"/>
      <c r="R31" s="49"/>
      <c r="S31" s="123"/>
      <c r="T31" s="112"/>
      <c r="V31" s="52">
        <v>0</v>
      </c>
    </row>
    <row r="32" spans="1:22">
      <c r="A32" s="102" t="s">
        <v>59</v>
      </c>
      <c r="B32" s="138"/>
      <c r="C32" s="137"/>
      <c r="D32" s="108"/>
      <c r="E32" s="109"/>
      <c r="F32" s="110"/>
      <c r="G32" s="39"/>
      <c r="H32" s="45"/>
      <c r="I32" s="46"/>
      <c r="J32" s="108"/>
      <c r="K32" s="109"/>
      <c r="L32" s="110"/>
      <c r="M32" s="39"/>
      <c r="N32" s="45"/>
      <c r="O32" s="46"/>
      <c r="P32" s="47"/>
      <c r="Q32" s="48"/>
      <c r="R32" s="49"/>
      <c r="S32" s="111"/>
      <c r="T32" s="124"/>
      <c r="V32" s="52">
        <v>0</v>
      </c>
    </row>
    <row r="33" spans="1:22" ht="15" hidden="1">
      <c r="A33" s="139"/>
      <c r="B33" s="134"/>
      <c r="C33" s="135"/>
      <c r="D33" s="108">
        <v>0</v>
      </c>
      <c r="E33" s="109">
        <v>0</v>
      </c>
      <c r="F33" s="110">
        <v>0</v>
      </c>
      <c r="G33" s="39">
        <v>0</v>
      </c>
      <c r="H33" s="45">
        <v>0</v>
      </c>
      <c r="I33" s="46">
        <v>0</v>
      </c>
      <c r="J33" s="108">
        <v>0</v>
      </c>
      <c r="K33" s="109">
        <v>0</v>
      </c>
      <c r="L33" s="110">
        <v>0</v>
      </c>
      <c r="M33" s="39"/>
      <c r="N33" s="45"/>
      <c r="O33" s="46"/>
      <c r="P33" s="47"/>
      <c r="Q33" s="48"/>
      <c r="R33" s="49"/>
      <c r="S33" s="111">
        <v>0</v>
      </c>
      <c r="T33" s="112">
        <v>0</v>
      </c>
      <c r="V33" s="52">
        <v>0</v>
      </c>
    </row>
    <row r="34" spans="1:22" ht="15" hidden="1">
      <c r="A34" s="140"/>
      <c r="B34" s="138"/>
      <c r="C34" s="137"/>
      <c r="D34" s="108">
        <v>0</v>
      </c>
      <c r="E34" s="109">
        <v>0</v>
      </c>
      <c r="F34" s="110">
        <v>0</v>
      </c>
      <c r="G34" s="39">
        <v>0</v>
      </c>
      <c r="H34" s="45">
        <v>0</v>
      </c>
      <c r="I34" s="46">
        <v>0</v>
      </c>
      <c r="J34" s="108">
        <v>0</v>
      </c>
      <c r="K34" s="109">
        <v>0</v>
      </c>
      <c r="L34" s="110">
        <v>0</v>
      </c>
      <c r="M34" s="39"/>
      <c r="N34" s="45"/>
      <c r="O34" s="46"/>
      <c r="P34" s="47"/>
      <c r="Q34" s="48"/>
      <c r="R34" s="49"/>
      <c r="S34" s="123">
        <v>0</v>
      </c>
      <c r="T34" s="124">
        <v>0</v>
      </c>
      <c r="V34" s="52">
        <v>0</v>
      </c>
    </row>
    <row r="35" spans="1:22" ht="15" hidden="1">
      <c r="A35" s="139"/>
      <c r="B35" s="134"/>
      <c r="C35" s="135"/>
      <c r="D35" s="108"/>
      <c r="E35" s="109"/>
      <c r="F35" s="110"/>
      <c r="G35" s="39"/>
      <c r="H35" s="45"/>
      <c r="I35" s="46"/>
      <c r="J35" s="108"/>
      <c r="K35" s="109"/>
      <c r="L35" s="110"/>
      <c r="M35" s="39"/>
      <c r="N35" s="45"/>
      <c r="O35" s="46"/>
      <c r="P35" s="65"/>
      <c r="Q35" s="66"/>
      <c r="R35" s="67"/>
      <c r="S35" s="111">
        <v>0</v>
      </c>
      <c r="T35" s="112">
        <v>0</v>
      </c>
      <c r="V35" s="52"/>
    </row>
    <row r="36" spans="1:22" ht="15" hidden="1">
      <c r="A36" s="140"/>
      <c r="B36" s="138"/>
      <c r="C36" s="137"/>
      <c r="D36" s="130"/>
      <c r="E36" s="132"/>
      <c r="F36" s="133"/>
      <c r="G36" s="57"/>
      <c r="H36" s="63"/>
      <c r="I36" s="64"/>
      <c r="J36" s="108"/>
      <c r="K36" s="109"/>
      <c r="L36" s="110"/>
      <c r="M36" s="39"/>
      <c r="N36" s="45"/>
      <c r="O36" s="46"/>
      <c r="P36" s="47"/>
      <c r="Q36" s="48"/>
      <c r="R36" s="49"/>
      <c r="S36" s="111"/>
      <c r="T36" s="112"/>
      <c r="V36" s="52"/>
    </row>
    <row r="37" spans="1:22" ht="15" hidden="1">
      <c r="A37" s="139"/>
      <c r="B37" s="134"/>
      <c r="C37" s="135"/>
      <c r="D37" s="108"/>
      <c r="E37" s="109"/>
      <c r="F37" s="110"/>
      <c r="G37" s="117"/>
      <c r="H37" s="45"/>
      <c r="I37" s="46"/>
      <c r="J37" s="108"/>
      <c r="K37" s="109"/>
      <c r="L37" s="110"/>
      <c r="M37" s="39"/>
      <c r="N37" s="45"/>
      <c r="O37" s="46"/>
      <c r="P37" s="65"/>
      <c r="Q37" s="48"/>
      <c r="R37" s="49"/>
      <c r="S37" s="123"/>
      <c r="T37" s="124"/>
      <c r="V37" s="52"/>
    </row>
    <row r="38" spans="1:22" ht="15" hidden="1">
      <c r="A38" s="139"/>
      <c r="B38" s="138"/>
      <c r="C38" s="137"/>
      <c r="D38" s="108"/>
      <c r="E38" s="109"/>
      <c r="F38" s="110"/>
      <c r="G38" s="39"/>
      <c r="H38" s="45"/>
      <c r="I38" s="46"/>
      <c r="J38" s="108"/>
      <c r="K38" s="109"/>
      <c r="L38" s="110"/>
      <c r="M38" s="39"/>
      <c r="N38" s="45"/>
      <c r="O38" s="46"/>
      <c r="P38" s="47"/>
      <c r="Q38" s="66"/>
      <c r="R38" s="67"/>
      <c r="S38" s="111"/>
      <c r="T38" s="112"/>
      <c r="V38" s="52"/>
    </row>
    <row r="39" spans="1:22" ht="15" hidden="1">
      <c r="A39" s="140"/>
      <c r="B39" s="134"/>
      <c r="C39" s="135"/>
      <c r="D39" s="108"/>
      <c r="E39" s="109"/>
      <c r="F39" s="110"/>
      <c r="G39" s="39"/>
      <c r="H39" s="45"/>
      <c r="I39" s="46"/>
      <c r="J39" s="108"/>
      <c r="K39" s="109"/>
      <c r="L39" s="110"/>
      <c r="M39" s="39"/>
      <c r="N39" s="45"/>
      <c r="O39" s="46"/>
      <c r="P39" s="65"/>
      <c r="Q39" s="48"/>
      <c r="R39" s="49"/>
      <c r="S39" s="111"/>
      <c r="T39" s="112"/>
      <c r="V39" s="52"/>
    </row>
    <row r="40" spans="1:22" ht="15" hidden="1">
      <c r="A40" s="139"/>
      <c r="B40" s="136"/>
      <c r="C40" s="137"/>
      <c r="D40" s="108"/>
      <c r="E40" s="109"/>
      <c r="F40" s="110"/>
      <c r="G40" s="39"/>
      <c r="H40" s="45"/>
      <c r="I40" s="46"/>
      <c r="J40" s="108"/>
      <c r="K40" s="109"/>
      <c r="L40" s="110"/>
      <c r="M40" s="39"/>
      <c r="N40" s="45"/>
      <c r="O40" s="46"/>
      <c r="P40" s="47"/>
      <c r="Q40" s="48"/>
      <c r="R40" s="49"/>
      <c r="S40" s="123"/>
      <c r="T40" s="124"/>
      <c r="V40" s="52"/>
    </row>
    <row r="41" spans="1:22" ht="15" hidden="1">
      <c r="A41" s="140"/>
      <c r="B41" s="134"/>
      <c r="C41" s="135"/>
      <c r="D41" s="108"/>
      <c r="E41" s="109"/>
      <c r="F41" s="110"/>
      <c r="G41" s="39"/>
      <c r="H41" s="45"/>
      <c r="I41" s="46"/>
      <c r="J41" s="108"/>
      <c r="K41" s="109"/>
      <c r="L41" s="110"/>
      <c r="M41" s="39"/>
      <c r="N41" s="45"/>
      <c r="O41" s="46"/>
      <c r="P41" s="65"/>
      <c r="Q41" s="66"/>
      <c r="R41" s="67"/>
      <c r="S41" s="111"/>
      <c r="T41" s="112"/>
      <c r="V41" s="52"/>
    </row>
    <row r="42" spans="1:22" ht="15" hidden="1">
      <c r="A42" s="139"/>
      <c r="B42" s="138"/>
      <c r="C42" s="137"/>
      <c r="D42" s="108"/>
      <c r="E42" s="109"/>
      <c r="F42" s="110"/>
      <c r="G42" s="39"/>
      <c r="H42" s="45"/>
      <c r="I42" s="46"/>
      <c r="J42" s="108"/>
      <c r="K42" s="109"/>
      <c r="L42" s="110"/>
      <c r="M42" s="39"/>
      <c r="N42" s="45"/>
      <c r="O42" s="46"/>
      <c r="P42" s="47"/>
      <c r="Q42" s="48"/>
      <c r="R42" s="49"/>
      <c r="S42" s="111"/>
      <c r="T42" s="112"/>
      <c r="V42" s="52"/>
    </row>
    <row r="43" spans="1:22" ht="15" hidden="1">
      <c r="A43" s="139"/>
      <c r="B43" s="141"/>
      <c r="C43" s="135"/>
      <c r="D43" s="108"/>
      <c r="E43" s="121"/>
      <c r="F43" s="122"/>
      <c r="G43" s="39"/>
      <c r="H43" s="118"/>
      <c r="I43" s="119"/>
      <c r="J43" s="108"/>
      <c r="K43" s="109"/>
      <c r="L43" s="110"/>
      <c r="M43" s="39"/>
      <c r="N43" s="45"/>
      <c r="O43" s="46"/>
      <c r="P43" s="65"/>
      <c r="Q43" s="48"/>
      <c r="R43" s="49"/>
      <c r="S43" s="123"/>
      <c r="T43" s="124"/>
      <c r="V43" s="52"/>
    </row>
    <row r="44" spans="1:22" ht="15" hidden="1">
      <c r="A44" s="140"/>
      <c r="B44" s="138"/>
      <c r="C44" s="137"/>
      <c r="D44" s="130"/>
      <c r="E44" s="109"/>
      <c r="F44" s="110"/>
      <c r="G44" s="57"/>
      <c r="H44" s="45"/>
      <c r="I44" s="46"/>
      <c r="J44" s="108"/>
      <c r="K44" s="109"/>
      <c r="L44" s="110"/>
      <c r="M44" s="39"/>
      <c r="N44" s="45"/>
      <c r="O44" s="46"/>
      <c r="P44" s="47"/>
      <c r="Q44" s="66"/>
      <c r="R44" s="67"/>
      <c r="S44" s="111"/>
      <c r="T44" s="112"/>
      <c r="V44" s="52"/>
    </row>
    <row r="45" spans="1:22" ht="15" hidden="1">
      <c r="A45" s="139"/>
      <c r="B45" s="134"/>
      <c r="C45" s="135"/>
      <c r="D45" s="108"/>
      <c r="E45" s="109"/>
      <c r="F45" s="110"/>
      <c r="G45" s="39"/>
      <c r="H45" s="45"/>
      <c r="I45" s="46"/>
      <c r="J45" s="108"/>
      <c r="K45" s="109"/>
      <c r="L45" s="110"/>
      <c r="M45" s="39"/>
      <c r="N45" s="45"/>
      <c r="O45" s="46"/>
      <c r="P45" s="65"/>
      <c r="Q45" s="48"/>
      <c r="R45" s="49"/>
      <c r="S45" s="111"/>
      <c r="T45" s="112"/>
      <c r="V45" s="52"/>
    </row>
    <row r="46" spans="1:22" ht="15" hidden="1">
      <c r="A46" s="140"/>
      <c r="B46" s="138"/>
      <c r="C46" s="137"/>
      <c r="D46" s="130"/>
      <c r="E46" s="121"/>
      <c r="F46" s="122"/>
      <c r="G46" s="57"/>
      <c r="H46" s="118"/>
      <c r="I46" s="119"/>
      <c r="J46" s="108"/>
      <c r="K46" s="109"/>
      <c r="L46" s="110"/>
      <c r="M46" s="39"/>
      <c r="N46" s="45"/>
      <c r="O46" s="46"/>
      <c r="P46" s="47"/>
      <c r="Q46" s="48"/>
      <c r="R46" s="49"/>
      <c r="S46" s="123"/>
      <c r="T46" s="124"/>
      <c r="V46" s="52"/>
    </row>
    <row r="47" spans="1:22" ht="15" hidden="1">
      <c r="A47" s="139"/>
      <c r="B47" s="134"/>
      <c r="C47" s="135"/>
      <c r="D47" s="108"/>
      <c r="E47" s="109"/>
      <c r="F47" s="110"/>
      <c r="G47" s="39"/>
      <c r="H47" s="45"/>
      <c r="I47" s="46"/>
      <c r="J47" s="108"/>
      <c r="K47" s="109"/>
      <c r="L47" s="110"/>
      <c r="M47" s="39"/>
      <c r="N47" s="45"/>
      <c r="O47" s="46"/>
      <c r="P47" s="65"/>
      <c r="Q47" s="66"/>
      <c r="R47" s="67"/>
      <c r="S47" s="111"/>
      <c r="T47" s="112"/>
      <c r="V47" s="52"/>
    </row>
    <row r="48" spans="1:22" ht="15" hidden="1">
      <c r="A48" s="140"/>
      <c r="B48" s="134"/>
      <c r="C48" s="135"/>
      <c r="D48" s="130"/>
      <c r="E48" s="109"/>
      <c r="F48" s="110"/>
      <c r="G48" s="57"/>
      <c r="H48" s="45"/>
      <c r="I48" s="46"/>
      <c r="J48" s="108"/>
      <c r="K48" s="109"/>
      <c r="L48" s="110"/>
      <c r="M48" s="39"/>
      <c r="N48" s="45"/>
      <c r="O48" s="46"/>
      <c r="P48" s="47"/>
      <c r="Q48" s="48"/>
      <c r="R48" s="49"/>
      <c r="S48" s="111"/>
      <c r="T48" s="112"/>
      <c r="V48" s="52"/>
    </row>
    <row r="49" spans="1:22" ht="15" hidden="1">
      <c r="A49" s="139"/>
      <c r="B49" s="134"/>
      <c r="C49" s="135"/>
      <c r="D49" s="108"/>
      <c r="E49" s="121"/>
      <c r="F49" s="122"/>
      <c r="G49" s="39"/>
      <c r="H49" s="45"/>
      <c r="I49" s="46"/>
      <c r="J49" s="108"/>
      <c r="K49" s="109"/>
      <c r="L49" s="110"/>
      <c r="M49" s="39"/>
      <c r="N49" s="45"/>
      <c r="O49" s="46"/>
      <c r="P49" s="47"/>
      <c r="Q49" s="48"/>
      <c r="R49" s="49"/>
      <c r="S49" s="123"/>
      <c r="T49" s="124"/>
      <c r="V49" s="52"/>
    </row>
    <row r="50" spans="1:22" ht="15" hidden="1">
      <c r="A50" s="140"/>
      <c r="B50" s="138"/>
      <c r="C50" s="137"/>
      <c r="D50" s="108"/>
      <c r="E50" s="109"/>
      <c r="F50" s="110"/>
      <c r="G50" s="39"/>
      <c r="H50" s="45"/>
      <c r="I50" s="46"/>
      <c r="J50" s="108"/>
      <c r="K50" s="109"/>
      <c r="L50" s="110"/>
      <c r="M50" s="39"/>
      <c r="N50" s="45"/>
      <c r="O50" s="46"/>
      <c r="P50" s="47"/>
      <c r="Q50" s="48"/>
      <c r="R50" s="49"/>
      <c r="S50" s="111"/>
      <c r="T50" s="112"/>
      <c r="V50" s="52"/>
    </row>
    <row r="51" spans="1:22" ht="15" hidden="1">
      <c r="A51" s="139"/>
      <c r="B51" s="141"/>
      <c r="C51" s="135"/>
      <c r="D51" s="108"/>
      <c r="E51" s="109"/>
      <c r="F51" s="110"/>
      <c r="G51" s="39"/>
      <c r="H51" s="45"/>
      <c r="I51" s="46"/>
      <c r="J51" s="108"/>
      <c r="K51" s="109"/>
      <c r="L51" s="110"/>
      <c r="M51" s="39"/>
      <c r="N51" s="45"/>
      <c r="O51" s="46"/>
      <c r="P51" s="47"/>
      <c r="Q51" s="48"/>
      <c r="R51" s="49"/>
      <c r="S51" s="111"/>
      <c r="T51" s="112"/>
      <c r="V51" s="52"/>
    </row>
    <row r="52" spans="1:22" ht="15" hidden="1">
      <c r="A52" s="140"/>
      <c r="B52" s="138"/>
      <c r="C52" s="137"/>
      <c r="D52" s="108"/>
      <c r="E52" s="109"/>
      <c r="F52" s="110"/>
      <c r="G52" s="39"/>
      <c r="H52" s="45"/>
      <c r="I52" s="46"/>
      <c r="J52" s="108"/>
      <c r="K52" s="109"/>
      <c r="L52" s="110"/>
      <c r="M52" s="39"/>
      <c r="N52" s="45"/>
      <c r="O52" s="46"/>
      <c r="P52" s="47"/>
      <c r="Q52" s="48"/>
      <c r="R52" s="49"/>
      <c r="S52" s="123"/>
      <c r="T52" s="124"/>
      <c r="V52" s="52"/>
    </row>
    <row r="53" spans="1:22" ht="15" hidden="1">
      <c r="A53" s="139"/>
      <c r="B53" s="134"/>
      <c r="C53" s="135"/>
      <c r="D53" s="130"/>
      <c r="E53" s="132"/>
      <c r="F53" s="133"/>
      <c r="G53" s="57"/>
      <c r="H53" s="63"/>
      <c r="I53" s="64"/>
      <c r="J53" s="108"/>
      <c r="K53" s="109"/>
      <c r="L53" s="110"/>
      <c r="M53" s="39"/>
      <c r="N53" s="45"/>
      <c r="O53" s="46"/>
      <c r="P53" s="47"/>
      <c r="Q53" s="48"/>
      <c r="R53" s="49"/>
      <c r="S53" s="111"/>
      <c r="T53" s="112"/>
      <c r="V53" s="52"/>
    </row>
    <row r="54" spans="1:22" ht="15" hidden="1">
      <c r="A54" s="140"/>
      <c r="B54" s="138"/>
      <c r="C54" s="137"/>
      <c r="D54" s="108"/>
      <c r="E54" s="109"/>
      <c r="F54" s="110"/>
      <c r="G54" s="117"/>
      <c r="H54" s="45"/>
      <c r="I54" s="46"/>
      <c r="J54" s="108"/>
      <c r="K54" s="109"/>
      <c r="L54" s="110"/>
      <c r="M54" s="39"/>
      <c r="N54" s="45"/>
      <c r="O54" s="46"/>
      <c r="P54" s="47"/>
      <c r="Q54" s="48"/>
      <c r="R54" s="49"/>
      <c r="S54" s="111"/>
      <c r="T54" s="112"/>
      <c r="V54" s="52"/>
    </row>
    <row r="55" spans="1:22" ht="15" hidden="1">
      <c r="A55" s="139"/>
      <c r="B55" s="134"/>
      <c r="C55" s="135"/>
      <c r="D55" s="108"/>
      <c r="E55" s="109"/>
      <c r="F55" s="110"/>
      <c r="G55" s="39"/>
      <c r="H55" s="45"/>
      <c r="I55" s="46"/>
      <c r="J55" s="108"/>
      <c r="K55" s="109"/>
      <c r="L55" s="110"/>
      <c r="M55" s="39"/>
      <c r="N55" s="45"/>
      <c r="O55" s="46"/>
      <c r="P55" s="47"/>
      <c r="Q55" s="48"/>
      <c r="R55" s="49"/>
      <c r="S55" s="123"/>
      <c r="T55" s="124"/>
      <c r="V55" s="52"/>
    </row>
    <row r="56" spans="1:22" ht="15" hidden="1">
      <c r="A56" s="140"/>
      <c r="B56" s="138"/>
      <c r="C56" s="137"/>
      <c r="D56" s="108"/>
      <c r="E56" s="109"/>
      <c r="F56" s="110"/>
      <c r="G56" s="39"/>
      <c r="H56" s="45"/>
      <c r="I56" s="46"/>
      <c r="J56" s="108"/>
      <c r="K56" s="109"/>
      <c r="L56" s="110"/>
      <c r="M56" s="39"/>
      <c r="N56" s="45"/>
      <c r="O56" s="46"/>
      <c r="P56" s="47"/>
      <c r="Q56" s="48"/>
      <c r="R56" s="49"/>
      <c r="S56" s="111"/>
      <c r="T56" s="112"/>
      <c r="V56" s="52"/>
    </row>
    <row r="57" spans="1:22" ht="15" hidden="1">
      <c r="A57" s="139"/>
      <c r="B57" s="134"/>
      <c r="C57" s="135"/>
      <c r="D57" s="108"/>
      <c r="E57" s="109"/>
      <c r="F57" s="110"/>
      <c r="G57" s="39"/>
      <c r="H57" s="45"/>
      <c r="I57" s="46"/>
      <c r="J57" s="108"/>
      <c r="K57" s="109"/>
      <c r="L57" s="110"/>
      <c r="M57" s="39"/>
      <c r="N57" s="45"/>
      <c r="O57" s="46"/>
      <c r="P57" s="47"/>
      <c r="Q57" s="48"/>
      <c r="R57" s="49"/>
      <c r="S57" s="111"/>
      <c r="T57" s="112"/>
      <c r="V57" s="52"/>
    </row>
    <row r="58" spans="1:22" ht="15" hidden="1">
      <c r="A58" s="139"/>
      <c r="B58" s="138"/>
      <c r="C58" s="137"/>
      <c r="D58" s="108"/>
      <c r="E58" s="109"/>
      <c r="F58" s="110"/>
      <c r="G58" s="39"/>
      <c r="H58" s="45"/>
      <c r="I58" s="46"/>
      <c r="J58" s="108"/>
      <c r="K58" s="109"/>
      <c r="L58" s="110"/>
      <c r="M58" s="39"/>
      <c r="N58" s="45"/>
      <c r="O58" s="46"/>
      <c r="P58" s="47"/>
      <c r="Q58" s="48"/>
      <c r="R58" s="49"/>
      <c r="S58" s="123"/>
      <c r="T58" s="124"/>
      <c r="V58" s="52"/>
    </row>
    <row r="59" spans="1:22" ht="15" hidden="1">
      <c r="A59" s="139"/>
      <c r="B59" s="134"/>
      <c r="C59" s="135"/>
      <c r="D59" s="108"/>
      <c r="E59" s="109"/>
      <c r="F59" s="110"/>
      <c r="G59" s="39"/>
      <c r="H59" s="45"/>
      <c r="I59" s="46"/>
      <c r="J59" s="108"/>
      <c r="K59" s="109"/>
      <c r="L59" s="110"/>
      <c r="M59" s="39"/>
      <c r="N59" s="45"/>
      <c r="O59" s="46"/>
      <c r="P59" s="47"/>
      <c r="Q59" s="48"/>
      <c r="R59" s="49"/>
      <c r="S59" s="111"/>
      <c r="T59" s="112"/>
      <c r="V59" s="52"/>
    </row>
    <row r="60" spans="1:22" ht="15" hidden="1">
      <c r="A60" s="139"/>
      <c r="B60" s="138"/>
      <c r="C60" s="137"/>
      <c r="D60" s="108"/>
      <c r="E60" s="121"/>
      <c r="F60" s="122"/>
      <c r="G60" s="39"/>
      <c r="H60" s="118"/>
      <c r="I60" s="119"/>
      <c r="J60" s="108"/>
      <c r="K60" s="109"/>
      <c r="L60" s="110"/>
      <c r="M60" s="39"/>
      <c r="N60" s="45"/>
      <c r="O60" s="46"/>
      <c r="P60" s="47"/>
      <c r="Q60" s="48"/>
      <c r="R60" s="49"/>
      <c r="S60" s="111"/>
      <c r="T60" s="112"/>
      <c r="V60" s="52"/>
    </row>
    <row r="61" spans="1:22" ht="15" hidden="1">
      <c r="A61" s="139"/>
      <c r="B61" s="134"/>
      <c r="C61" s="135"/>
      <c r="D61" s="130"/>
      <c r="E61" s="109"/>
      <c r="F61" s="110"/>
      <c r="G61" s="57"/>
      <c r="H61" s="45"/>
      <c r="I61" s="46"/>
      <c r="J61" s="108"/>
      <c r="K61" s="109"/>
      <c r="L61" s="110"/>
      <c r="M61" s="39"/>
      <c r="N61" s="45"/>
      <c r="O61" s="46"/>
      <c r="P61" s="47"/>
      <c r="Q61" s="48"/>
      <c r="R61" s="49"/>
      <c r="S61" s="123"/>
      <c r="T61" s="124"/>
      <c r="V61" s="52"/>
    </row>
    <row r="62" spans="1:22" ht="15" hidden="1">
      <c r="A62" s="139"/>
      <c r="B62" s="138"/>
      <c r="C62" s="137"/>
      <c r="D62" s="108"/>
      <c r="E62" s="109"/>
      <c r="F62" s="110"/>
      <c r="G62" s="39"/>
      <c r="H62" s="45"/>
      <c r="I62" s="46"/>
      <c r="J62" s="108"/>
      <c r="K62" s="109"/>
      <c r="L62" s="110"/>
      <c r="M62" s="39"/>
      <c r="N62" s="45"/>
      <c r="O62" s="46"/>
      <c r="P62" s="47"/>
      <c r="Q62" s="48"/>
      <c r="R62" s="49"/>
      <c r="S62" s="111"/>
      <c r="T62" s="112"/>
      <c r="V62" s="52"/>
    </row>
    <row r="63" spans="1:22" ht="15" hidden="1">
      <c r="A63" s="139"/>
      <c r="B63" s="134"/>
      <c r="C63" s="135"/>
      <c r="D63" s="130"/>
      <c r="E63" s="121"/>
      <c r="F63" s="122"/>
      <c r="G63" s="57"/>
      <c r="H63" s="118"/>
      <c r="I63" s="119"/>
      <c r="J63" s="108"/>
      <c r="K63" s="109"/>
      <c r="L63" s="110"/>
      <c r="M63" s="39"/>
      <c r="N63" s="45"/>
      <c r="O63" s="46"/>
      <c r="P63" s="47"/>
      <c r="Q63" s="48"/>
      <c r="R63" s="49"/>
      <c r="S63" s="111"/>
      <c r="T63" s="112"/>
      <c r="V63" s="52"/>
    </row>
    <row r="64" spans="1:22" ht="15" hidden="1">
      <c r="A64" s="140"/>
      <c r="B64" s="134"/>
      <c r="C64" s="135"/>
      <c r="D64" s="108"/>
      <c r="E64" s="109"/>
      <c r="F64" s="110"/>
      <c r="G64" s="39"/>
      <c r="H64" s="45"/>
      <c r="I64" s="46"/>
      <c r="J64" s="108"/>
      <c r="K64" s="109"/>
      <c r="L64" s="110"/>
      <c r="M64" s="39"/>
      <c r="N64" s="45"/>
      <c r="O64" s="46"/>
      <c r="P64" s="47"/>
      <c r="Q64" s="48"/>
      <c r="R64" s="49"/>
      <c r="S64" s="123"/>
      <c r="T64" s="124"/>
      <c r="V64" s="52"/>
    </row>
    <row r="65" spans="1:22" ht="15" hidden="1">
      <c r="A65" s="139"/>
      <c r="B65" s="136"/>
      <c r="C65" s="137"/>
      <c r="D65" s="130"/>
      <c r="E65" s="109"/>
      <c r="F65" s="110"/>
      <c r="G65" s="57"/>
      <c r="H65" s="45"/>
      <c r="I65" s="46"/>
      <c r="J65" s="108"/>
      <c r="K65" s="109"/>
      <c r="L65" s="110"/>
      <c r="M65" s="39"/>
      <c r="N65" s="45"/>
      <c r="O65" s="46"/>
      <c r="P65" s="47"/>
      <c r="Q65" s="48"/>
      <c r="R65" s="49"/>
      <c r="S65" s="111"/>
      <c r="T65" s="112"/>
      <c r="V65" s="52"/>
    </row>
    <row r="66" spans="1:22" ht="15" hidden="1">
      <c r="A66" s="140"/>
      <c r="B66" s="134"/>
      <c r="C66" s="135"/>
      <c r="D66" s="108"/>
      <c r="E66" s="121"/>
      <c r="F66" s="122"/>
      <c r="G66" s="39"/>
      <c r="H66" s="45"/>
      <c r="I66" s="46"/>
      <c r="J66" s="108"/>
      <c r="K66" s="109"/>
      <c r="L66" s="110"/>
      <c r="M66" s="39"/>
      <c r="N66" s="45"/>
      <c r="O66" s="46"/>
      <c r="P66" s="65"/>
      <c r="Q66" s="66"/>
      <c r="R66" s="67"/>
      <c r="S66" s="111"/>
      <c r="T66" s="112"/>
      <c r="V66" s="52"/>
    </row>
    <row r="67" spans="1:22" ht="15" hidden="1">
      <c r="A67" s="139"/>
      <c r="B67" s="138"/>
      <c r="C67" s="137"/>
      <c r="D67" s="108"/>
      <c r="E67" s="109"/>
      <c r="F67" s="110"/>
      <c r="G67" s="39"/>
      <c r="H67" s="45"/>
      <c r="I67" s="46"/>
      <c r="J67" s="108"/>
      <c r="K67" s="109"/>
      <c r="L67" s="110"/>
      <c r="M67" s="39"/>
      <c r="N67" s="45"/>
      <c r="O67" s="46"/>
      <c r="P67" s="47"/>
      <c r="Q67" s="48"/>
      <c r="R67" s="49"/>
      <c r="S67" s="123"/>
      <c r="T67" s="124"/>
      <c r="V67" s="52"/>
    </row>
    <row r="68" spans="1:22" ht="15" hidden="1">
      <c r="A68" s="140"/>
      <c r="B68" s="134"/>
      <c r="C68" s="135"/>
      <c r="D68" s="108"/>
      <c r="E68" s="109"/>
      <c r="F68" s="110"/>
      <c r="G68" s="39"/>
      <c r="H68" s="45"/>
      <c r="I68" s="46"/>
      <c r="J68" s="108"/>
      <c r="K68" s="109"/>
      <c r="L68" s="110"/>
      <c r="M68" s="39"/>
      <c r="N68" s="45"/>
      <c r="O68" s="46"/>
      <c r="P68" s="65"/>
      <c r="Q68" s="48"/>
      <c r="R68" s="49"/>
      <c r="S68" s="111"/>
      <c r="T68" s="112"/>
      <c r="V68" s="52"/>
    </row>
    <row r="69" spans="1:22" ht="15" hidden="1">
      <c r="A69" s="139"/>
      <c r="B69" s="138"/>
      <c r="C69" s="137"/>
      <c r="D69" s="108"/>
      <c r="E69" s="109"/>
      <c r="F69" s="110"/>
      <c r="G69" s="39"/>
      <c r="H69" s="45"/>
      <c r="I69" s="46"/>
      <c r="J69" s="108"/>
      <c r="K69" s="109"/>
      <c r="L69" s="110"/>
      <c r="M69" s="39"/>
      <c r="N69" s="45"/>
      <c r="O69" s="46"/>
      <c r="P69" s="47"/>
      <c r="Q69" s="66"/>
      <c r="R69" s="67"/>
      <c r="S69" s="111"/>
      <c r="T69" s="112"/>
      <c r="V69" s="52"/>
    </row>
    <row r="70" spans="1:22" ht="15" hidden="1">
      <c r="A70" s="140"/>
      <c r="B70" s="134"/>
      <c r="C70" s="135"/>
      <c r="D70" s="130"/>
      <c r="E70" s="132"/>
      <c r="F70" s="133"/>
      <c r="G70" s="57"/>
      <c r="H70" s="63"/>
      <c r="I70" s="64"/>
      <c r="J70" s="108"/>
      <c r="K70" s="109"/>
      <c r="L70" s="110"/>
      <c r="M70" s="39"/>
      <c r="N70" s="45"/>
      <c r="O70" s="46"/>
      <c r="P70" s="65"/>
      <c r="Q70" s="48"/>
      <c r="R70" s="49"/>
      <c r="S70" s="123"/>
      <c r="T70" s="124"/>
      <c r="V70" s="52"/>
    </row>
    <row r="71" spans="1:22" ht="15" hidden="1">
      <c r="A71" s="139"/>
      <c r="B71" s="134"/>
      <c r="C71" s="135"/>
      <c r="D71" s="108"/>
      <c r="E71" s="109"/>
      <c r="F71" s="110"/>
      <c r="G71" s="117"/>
      <c r="H71" s="45"/>
      <c r="I71" s="46"/>
      <c r="J71" s="108"/>
      <c r="K71" s="109"/>
      <c r="L71" s="110"/>
      <c r="M71" s="39"/>
      <c r="N71" s="45"/>
      <c r="O71" s="46"/>
      <c r="P71" s="47"/>
      <c r="Q71" s="48"/>
      <c r="R71" s="49"/>
      <c r="S71" s="111"/>
      <c r="T71" s="112"/>
      <c r="V71" s="52"/>
    </row>
    <row r="72" spans="1:22" ht="15" hidden="1">
      <c r="A72" s="140"/>
      <c r="B72" s="134"/>
      <c r="C72" s="135"/>
      <c r="D72" s="108"/>
      <c r="E72" s="109"/>
      <c r="F72" s="110"/>
      <c r="G72" s="39"/>
      <c r="H72" s="45"/>
      <c r="I72" s="46"/>
      <c r="J72" s="108"/>
      <c r="K72" s="109"/>
      <c r="L72" s="110"/>
      <c r="M72" s="39"/>
      <c r="N72" s="45"/>
      <c r="O72" s="46"/>
      <c r="P72" s="65"/>
      <c r="Q72" s="66"/>
      <c r="R72" s="67"/>
      <c r="S72" s="111"/>
      <c r="T72" s="112"/>
      <c r="V72" s="52"/>
    </row>
    <row r="73" spans="1:22" ht="15" hidden="1">
      <c r="A73" s="139"/>
      <c r="B73" s="138"/>
      <c r="C73" s="137"/>
      <c r="D73" s="108"/>
      <c r="E73" s="109"/>
      <c r="F73" s="110"/>
      <c r="G73" s="39"/>
      <c r="H73" s="45"/>
      <c r="I73" s="46"/>
      <c r="J73" s="108"/>
      <c r="K73" s="109"/>
      <c r="L73" s="110"/>
      <c r="M73" s="39"/>
      <c r="N73" s="45"/>
      <c r="O73" s="46"/>
      <c r="P73" s="47"/>
      <c r="Q73" s="48"/>
      <c r="R73" s="49"/>
      <c r="S73" s="123"/>
      <c r="T73" s="124"/>
      <c r="V73" s="52"/>
    </row>
    <row r="74" spans="1:22" ht="15" hidden="1">
      <c r="A74" s="140"/>
      <c r="B74" s="134"/>
      <c r="C74" s="135"/>
      <c r="D74" s="108"/>
      <c r="E74" s="109"/>
      <c r="F74" s="110"/>
      <c r="G74" s="39"/>
      <c r="H74" s="45"/>
      <c r="I74" s="46"/>
      <c r="J74" s="108"/>
      <c r="K74" s="109"/>
      <c r="L74" s="110"/>
      <c r="M74" s="39"/>
      <c r="N74" s="45"/>
      <c r="O74" s="46"/>
      <c r="P74" s="65"/>
      <c r="Q74" s="48"/>
      <c r="R74" s="49"/>
      <c r="S74" s="111"/>
      <c r="T74" s="112"/>
      <c r="V74" s="52"/>
    </row>
    <row r="75" spans="1:22" ht="15" hidden="1">
      <c r="A75" s="139"/>
      <c r="B75" s="138"/>
      <c r="C75" s="137"/>
      <c r="D75" s="108"/>
      <c r="E75" s="109"/>
      <c r="F75" s="110"/>
      <c r="G75" s="39"/>
      <c r="H75" s="45"/>
      <c r="I75" s="46"/>
      <c r="J75" s="108"/>
      <c r="K75" s="109"/>
      <c r="L75" s="110"/>
      <c r="M75" s="39"/>
      <c r="N75" s="45"/>
      <c r="O75" s="46"/>
      <c r="P75" s="47"/>
      <c r="Q75" s="66"/>
      <c r="R75" s="67"/>
      <c r="S75" s="111"/>
      <c r="T75" s="112"/>
      <c r="V75" s="52"/>
    </row>
    <row r="76" spans="1:22" ht="15" hidden="1">
      <c r="A76" s="140"/>
      <c r="B76" s="134"/>
      <c r="C76" s="135"/>
      <c r="D76" s="108"/>
      <c r="E76" s="109"/>
      <c r="F76" s="110"/>
      <c r="G76" s="39"/>
      <c r="H76" s="45"/>
      <c r="I76" s="46"/>
      <c r="J76" s="108"/>
      <c r="K76" s="109"/>
      <c r="L76" s="110"/>
      <c r="M76" s="39"/>
      <c r="N76" s="45"/>
      <c r="O76" s="46"/>
      <c r="P76" s="65"/>
      <c r="Q76" s="48"/>
      <c r="R76" s="49"/>
      <c r="S76" s="123"/>
      <c r="T76" s="124"/>
      <c r="V76" s="52"/>
    </row>
    <row r="77" spans="1:22" ht="15" hidden="1">
      <c r="A77" s="139"/>
      <c r="B77" s="136"/>
      <c r="C77" s="137"/>
      <c r="D77" s="108"/>
      <c r="E77" s="121"/>
      <c r="F77" s="122"/>
      <c r="G77" s="39"/>
      <c r="H77" s="118"/>
      <c r="I77" s="119"/>
      <c r="J77" s="108"/>
      <c r="K77" s="109"/>
      <c r="L77" s="110"/>
      <c r="M77" s="39"/>
      <c r="N77" s="45"/>
      <c r="O77" s="46"/>
      <c r="P77" s="47"/>
      <c r="Q77" s="48"/>
      <c r="R77" s="49"/>
      <c r="S77" s="111"/>
      <c r="T77" s="112"/>
      <c r="V77" s="52"/>
    </row>
    <row r="78" spans="1:22" ht="15" hidden="1">
      <c r="A78" s="139"/>
      <c r="B78" s="141"/>
      <c r="C78" s="135"/>
      <c r="D78" s="130"/>
      <c r="E78" s="109"/>
      <c r="F78" s="110"/>
      <c r="G78" s="57"/>
      <c r="H78" s="45"/>
      <c r="I78" s="46"/>
      <c r="J78" s="108"/>
      <c r="K78" s="109"/>
      <c r="L78" s="110"/>
      <c r="M78" s="39"/>
      <c r="N78" s="45"/>
      <c r="O78" s="46"/>
      <c r="P78" s="65"/>
      <c r="Q78" s="66"/>
      <c r="R78" s="67"/>
      <c r="S78" s="111"/>
      <c r="T78" s="112"/>
      <c r="V78" s="52"/>
    </row>
    <row r="79" spans="1:22" ht="15" hidden="1">
      <c r="A79" s="140"/>
      <c r="B79" s="138"/>
      <c r="C79" s="137"/>
      <c r="D79" s="108"/>
      <c r="E79" s="109"/>
      <c r="F79" s="110"/>
      <c r="G79" s="39"/>
      <c r="H79" s="45"/>
      <c r="I79" s="46"/>
      <c r="J79" s="108"/>
      <c r="K79" s="109"/>
      <c r="L79" s="110"/>
      <c r="M79" s="39"/>
      <c r="N79" s="45"/>
      <c r="O79" s="46"/>
      <c r="P79" s="47"/>
      <c r="Q79" s="48"/>
      <c r="R79" s="49"/>
      <c r="S79" s="123"/>
      <c r="T79" s="124"/>
      <c r="V79" s="52"/>
    </row>
    <row r="80" spans="1:22" ht="15" hidden="1">
      <c r="A80" s="139"/>
      <c r="B80" s="134"/>
      <c r="C80" s="135"/>
      <c r="D80" s="130"/>
      <c r="E80" s="121"/>
      <c r="F80" s="122"/>
      <c r="G80" s="57"/>
      <c r="H80" s="118"/>
      <c r="I80" s="119"/>
      <c r="J80" s="108"/>
      <c r="K80" s="109"/>
      <c r="L80" s="110"/>
      <c r="M80" s="39"/>
      <c r="N80" s="45"/>
      <c r="O80" s="46"/>
      <c r="P80" s="47"/>
      <c r="Q80" s="48"/>
      <c r="R80" s="49"/>
      <c r="S80" s="111"/>
      <c r="T80" s="112"/>
      <c r="V80" s="52"/>
    </row>
    <row r="81" spans="1:22" ht="15" hidden="1">
      <c r="A81" s="140"/>
      <c r="B81" s="138"/>
      <c r="C81" s="137"/>
      <c r="D81" s="108"/>
      <c r="E81" s="109"/>
      <c r="F81" s="110"/>
      <c r="G81" s="39"/>
      <c r="H81" s="45"/>
      <c r="I81" s="46"/>
      <c r="J81" s="108"/>
      <c r="K81" s="109"/>
      <c r="L81" s="110"/>
      <c r="M81" s="39"/>
      <c r="N81" s="45"/>
      <c r="O81" s="46"/>
      <c r="P81" s="47"/>
      <c r="Q81" s="48"/>
      <c r="R81" s="49"/>
      <c r="S81" s="111"/>
      <c r="T81" s="112"/>
      <c r="V81" s="52"/>
    </row>
    <row r="82" spans="1:22" ht="15" hidden="1">
      <c r="A82" s="139"/>
      <c r="B82" s="134"/>
      <c r="C82" s="135"/>
      <c r="D82" s="130"/>
      <c r="E82" s="109"/>
      <c r="F82" s="110"/>
      <c r="G82" s="57"/>
      <c r="H82" s="45"/>
      <c r="I82" s="46"/>
      <c r="J82" s="108"/>
      <c r="K82" s="109"/>
      <c r="L82" s="110"/>
      <c r="M82" s="39"/>
      <c r="N82" s="45"/>
      <c r="O82" s="46"/>
      <c r="P82" s="47"/>
      <c r="Q82" s="48"/>
      <c r="R82" s="49"/>
      <c r="S82" s="123"/>
      <c r="T82" s="124"/>
      <c r="V82" s="52"/>
    </row>
    <row r="83" spans="1:22" ht="15" hidden="1">
      <c r="A83" s="139"/>
      <c r="B83" s="138"/>
      <c r="C83" s="137"/>
      <c r="D83" s="108"/>
      <c r="E83" s="121"/>
      <c r="F83" s="122"/>
      <c r="G83" s="39"/>
      <c r="H83" s="45"/>
      <c r="I83" s="46"/>
      <c r="J83" s="108"/>
      <c r="K83" s="109"/>
      <c r="L83" s="110"/>
      <c r="M83" s="39"/>
      <c r="N83" s="45"/>
      <c r="O83" s="46"/>
      <c r="P83" s="47"/>
      <c r="Q83" s="48"/>
      <c r="R83" s="49"/>
      <c r="S83" s="111"/>
      <c r="T83" s="112"/>
      <c r="V83" s="52"/>
    </row>
    <row r="84" spans="1:22" ht="15" hidden="1">
      <c r="A84" s="140"/>
      <c r="B84" s="134"/>
      <c r="C84" s="135"/>
      <c r="D84" s="108"/>
      <c r="E84" s="109"/>
      <c r="F84" s="110"/>
      <c r="G84" s="39"/>
      <c r="H84" s="45"/>
      <c r="I84" s="46"/>
      <c r="J84" s="108"/>
      <c r="K84" s="109"/>
      <c r="L84" s="110"/>
      <c r="M84" s="39"/>
      <c r="N84" s="45"/>
      <c r="O84" s="46"/>
      <c r="P84" s="47"/>
      <c r="Q84" s="48"/>
      <c r="R84" s="49"/>
      <c r="S84" s="111"/>
      <c r="T84" s="112"/>
      <c r="V84" s="52"/>
    </row>
    <row r="85" spans="1:22" ht="15" hidden="1">
      <c r="A85" s="139"/>
      <c r="B85" s="142"/>
      <c r="C85" s="143"/>
      <c r="D85" s="108"/>
      <c r="E85" s="109"/>
      <c r="F85" s="110"/>
      <c r="G85" s="39"/>
      <c r="H85" s="45"/>
      <c r="I85" s="46"/>
      <c r="J85" s="108"/>
      <c r="K85" s="109"/>
      <c r="L85" s="110"/>
      <c r="M85" s="39"/>
      <c r="N85" s="45"/>
      <c r="O85" s="46"/>
      <c r="P85" s="47"/>
      <c r="Q85" s="48"/>
      <c r="R85" s="49"/>
      <c r="S85" s="123"/>
      <c r="T85" s="124"/>
      <c r="V85" s="52"/>
    </row>
    <row r="86" spans="1:22" ht="15" hidden="1">
      <c r="A86" s="140"/>
      <c r="B86" s="136"/>
      <c r="C86" s="137"/>
      <c r="D86" s="108"/>
      <c r="E86" s="109"/>
      <c r="F86" s="110"/>
      <c r="G86" s="39"/>
      <c r="H86" s="45"/>
      <c r="I86" s="46"/>
      <c r="J86" s="108"/>
      <c r="K86" s="109"/>
      <c r="L86" s="110"/>
      <c r="M86" s="39"/>
      <c r="N86" s="45"/>
      <c r="O86" s="46"/>
      <c r="P86" s="47"/>
      <c r="Q86" s="48"/>
      <c r="R86" s="49"/>
      <c r="S86" s="111"/>
      <c r="T86" s="112"/>
      <c r="V86" s="52"/>
    </row>
    <row r="87" spans="1:22" ht="15" hidden="1">
      <c r="A87" s="139"/>
      <c r="B87" s="134"/>
      <c r="C87" s="135"/>
      <c r="D87" s="130"/>
      <c r="E87" s="132"/>
      <c r="F87" s="133"/>
      <c r="G87" s="57"/>
      <c r="H87" s="63"/>
      <c r="I87" s="64"/>
      <c r="J87" s="108"/>
      <c r="K87" s="109"/>
      <c r="L87" s="110"/>
      <c r="M87" s="39"/>
      <c r="N87" s="45"/>
      <c r="O87" s="46"/>
      <c r="P87" s="47"/>
      <c r="Q87" s="48"/>
      <c r="R87" s="49"/>
      <c r="S87" s="111"/>
      <c r="T87" s="112"/>
      <c r="V87" s="52"/>
    </row>
    <row r="88" spans="1:22" ht="15" hidden="1">
      <c r="A88" s="140"/>
      <c r="B88" s="138"/>
      <c r="C88" s="137"/>
      <c r="D88" s="108"/>
      <c r="E88" s="109"/>
      <c r="F88" s="110"/>
      <c r="G88" s="117"/>
      <c r="H88" s="45"/>
      <c r="I88" s="46"/>
      <c r="J88" s="108"/>
      <c r="K88" s="109"/>
      <c r="L88" s="110"/>
      <c r="M88" s="39"/>
      <c r="N88" s="45"/>
      <c r="O88" s="46"/>
      <c r="P88" s="47"/>
      <c r="Q88" s="48"/>
      <c r="R88" s="49"/>
      <c r="S88" s="123"/>
      <c r="T88" s="124"/>
      <c r="V88" s="52"/>
    </row>
    <row r="89" spans="1:22" ht="15" hidden="1">
      <c r="A89" s="139"/>
      <c r="B89" s="134"/>
      <c r="C89" s="135"/>
      <c r="D89" s="108"/>
      <c r="E89" s="109"/>
      <c r="F89" s="110"/>
      <c r="G89" s="39"/>
      <c r="H89" s="45"/>
      <c r="I89" s="46"/>
      <c r="J89" s="108"/>
      <c r="K89" s="109"/>
      <c r="L89" s="110"/>
      <c r="M89" s="39"/>
      <c r="N89" s="45"/>
      <c r="O89" s="46"/>
      <c r="P89" s="47"/>
      <c r="Q89" s="48"/>
      <c r="R89" s="49"/>
      <c r="S89" s="111"/>
      <c r="T89" s="112"/>
      <c r="V89" s="52"/>
    </row>
    <row r="90" spans="1:22" ht="15" hidden="1">
      <c r="A90" s="140"/>
      <c r="B90" s="134"/>
      <c r="C90" s="135"/>
      <c r="D90" s="108"/>
      <c r="E90" s="109"/>
      <c r="F90" s="110"/>
      <c r="G90" s="39"/>
      <c r="H90" s="45"/>
      <c r="I90" s="46"/>
      <c r="J90" s="108"/>
      <c r="K90" s="109"/>
      <c r="L90" s="110"/>
      <c r="M90" s="39"/>
      <c r="N90" s="45"/>
      <c r="O90" s="46"/>
      <c r="P90" s="47"/>
      <c r="Q90" s="48"/>
      <c r="R90" s="49"/>
      <c r="S90" s="111"/>
      <c r="T90" s="112"/>
      <c r="V90" s="52"/>
    </row>
    <row r="91" spans="1:22" ht="15" hidden="1">
      <c r="A91" s="139"/>
      <c r="B91" s="136"/>
      <c r="C91" s="137"/>
      <c r="D91" s="108"/>
      <c r="E91" s="109"/>
      <c r="F91" s="110"/>
      <c r="G91" s="39"/>
      <c r="H91" s="45"/>
      <c r="I91" s="46"/>
      <c r="J91" s="108"/>
      <c r="K91" s="109"/>
      <c r="L91" s="110"/>
      <c r="M91" s="39"/>
      <c r="N91" s="45"/>
      <c r="O91" s="46"/>
      <c r="P91" s="47"/>
      <c r="Q91" s="48"/>
      <c r="R91" s="49"/>
      <c r="S91" s="123"/>
      <c r="T91" s="124"/>
      <c r="V91" s="52"/>
    </row>
    <row r="92" spans="1:22" ht="15" hidden="1">
      <c r="A92" s="140"/>
      <c r="B92" s="134"/>
      <c r="C92" s="144"/>
      <c r="D92" s="108"/>
      <c r="E92" s="109"/>
      <c r="F92" s="110"/>
      <c r="G92" s="39"/>
      <c r="H92" s="45"/>
      <c r="I92" s="46"/>
      <c r="J92" s="108"/>
      <c r="K92" s="109"/>
      <c r="L92" s="110"/>
      <c r="M92" s="39"/>
      <c r="N92" s="45"/>
      <c r="O92" s="46"/>
      <c r="P92" s="47"/>
      <c r="Q92" s="48"/>
      <c r="R92" s="49"/>
      <c r="S92" s="111"/>
      <c r="T92" s="112"/>
      <c r="V92" s="52"/>
    </row>
    <row r="93" spans="1:22" ht="15" hidden="1">
      <c r="A93" s="139"/>
      <c r="B93" s="142"/>
      <c r="C93" s="145"/>
      <c r="D93" s="108"/>
      <c r="E93" s="109"/>
      <c r="F93" s="110"/>
      <c r="G93" s="39"/>
      <c r="H93" s="45"/>
      <c r="I93" s="46"/>
      <c r="J93" s="108"/>
      <c r="K93" s="109"/>
      <c r="L93" s="110"/>
      <c r="M93" s="39"/>
      <c r="N93" s="45"/>
      <c r="O93" s="46"/>
      <c r="P93" s="47"/>
      <c r="Q93" s="48"/>
      <c r="R93" s="49"/>
      <c r="S93" s="111"/>
      <c r="T93" s="112"/>
      <c r="V93" s="52"/>
    </row>
    <row r="94" spans="1:22" ht="15" hidden="1">
      <c r="A94" s="140"/>
      <c r="B94" s="138"/>
      <c r="C94" s="137"/>
      <c r="D94" s="108"/>
      <c r="E94" s="121"/>
      <c r="F94" s="122"/>
      <c r="G94" s="39"/>
      <c r="H94" s="118"/>
      <c r="I94" s="119"/>
      <c r="J94" s="108"/>
      <c r="K94" s="109"/>
      <c r="L94" s="110"/>
      <c r="M94" s="39"/>
      <c r="N94" s="45"/>
      <c r="O94" s="46"/>
      <c r="P94" s="47"/>
      <c r="Q94" s="48"/>
      <c r="R94" s="49"/>
      <c r="S94" s="123"/>
      <c r="T94" s="124"/>
      <c r="V94" s="52"/>
    </row>
    <row r="95" spans="1:22" ht="15" hidden="1">
      <c r="A95" s="139"/>
      <c r="B95" s="134"/>
      <c r="C95" s="135"/>
      <c r="D95" s="130"/>
      <c r="E95" s="109"/>
      <c r="F95" s="110"/>
      <c r="G95" s="57"/>
      <c r="H95" s="45"/>
      <c r="I95" s="46"/>
      <c r="J95" s="108"/>
      <c r="K95" s="109"/>
      <c r="L95" s="110"/>
      <c r="M95" s="39"/>
      <c r="N95" s="45"/>
      <c r="O95" s="46"/>
      <c r="P95" s="47"/>
      <c r="Q95" s="48"/>
      <c r="R95" s="49"/>
      <c r="S95" s="111"/>
      <c r="T95" s="112"/>
      <c r="V95" s="52"/>
    </row>
    <row r="96" spans="1:22" ht="15" hidden="1">
      <c r="A96" s="140"/>
      <c r="B96" s="138"/>
      <c r="C96" s="137"/>
      <c r="D96" s="108"/>
      <c r="E96" s="109"/>
      <c r="F96" s="110"/>
      <c r="G96" s="39"/>
      <c r="H96" s="45"/>
      <c r="I96" s="46"/>
      <c r="J96" s="108"/>
      <c r="K96" s="109"/>
      <c r="L96" s="110"/>
      <c r="M96" s="39"/>
      <c r="N96" s="45"/>
      <c r="O96" s="46"/>
      <c r="P96" s="47"/>
      <c r="Q96" s="48"/>
      <c r="R96" s="49"/>
      <c r="S96" s="111"/>
      <c r="T96" s="112"/>
      <c r="V96" s="52"/>
    </row>
    <row r="97" spans="1:22" ht="15" hidden="1">
      <c r="A97" s="139"/>
      <c r="B97" s="134"/>
      <c r="C97" s="135"/>
      <c r="D97" s="130"/>
      <c r="E97" s="121"/>
      <c r="F97" s="122"/>
      <c r="G97" s="57"/>
      <c r="H97" s="118"/>
      <c r="I97" s="119"/>
      <c r="J97" s="108"/>
      <c r="K97" s="109"/>
      <c r="L97" s="110"/>
      <c r="M97" s="39"/>
      <c r="N97" s="45"/>
      <c r="O97" s="46"/>
      <c r="P97" s="65"/>
      <c r="Q97" s="66"/>
      <c r="R97" s="67"/>
      <c r="S97" s="123"/>
      <c r="T97" s="124"/>
      <c r="V97" s="52"/>
    </row>
    <row r="98" spans="1:22" ht="15" hidden="1">
      <c r="A98" s="139"/>
      <c r="B98" s="134"/>
      <c r="C98" s="135"/>
      <c r="D98" s="108"/>
      <c r="E98" s="109"/>
      <c r="F98" s="110"/>
      <c r="G98" s="39"/>
      <c r="H98" s="45"/>
      <c r="I98" s="46"/>
      <c r="J98" s="108"/>
      <c r="K98" s="109"/>
      <c r="L98" s="110"/>
      <c r="M98" s="39"/>
      <c r="N98" s="45"/>
      <c r="O98" s="46"/>
      <c r="P98" s="47"/>
      <c r="Q98" s="48"/>
      <c r="R98" s="49"/>
      <c r="S98" s="111"/>
      <c r="T98" s="112"/>
      <c r="V98" s="52"/>
    </row>
    <row r="99" spans="1:22" ht="15" hidden="1">
      <c r="A99" s="139"/>
      <c r="B99" s="134"/>
      <c r="C99" s="135"/>
      <c r="D99" s="130"/>
      <c r="E99" s="109"/>
      <c r="F99" s="110"/>
      <c r="G99" s="57"/>
      <c r="H99" s="45"/>
      <c r="I99" s="46"/>
      <c r="J99" s="108"/>
      <c r="K99" s="109"/>
      <c r="L99" s="110"/>
      <c r="M99" s="39"/>
      <c r="N99" s="45"/>
      <c r="O99" s="46"/>
      <c r="P99" s="65"/>
      <c r="Q99" s="48"/>
      <c r="R99" s="49"/>
      <c r="S99" s="111"/>
      <c r="T99" s="112"/>
      <c r="V99" s="52"/>
    </row>
    <row r="100" spans="1:22" ht="15" hidden="1">
      <c r="A100" s="139"/>
      <c r="B100" s="141"/>
      <c r="C100" s="135"/>
      <c r="D100" s="108"/>
      <c r="E100" s="121"/>
      <c r="F100" s="122"/>
      <c r="G100" s="39"/>
      <c r="H100" s="45"/>
      <c r="I100" s="46"/>
      <c r="J100" s="108"/>
      <c r="K100" s="109"/>
      <c r="L100" s="110"/>
      <c r="M100" s="39"/>
      <c r="N100" s="45"/>
      <c r="O100" s="46"/>
      <c r="P100" s="47"/>
      <c r="Q100" s="66"/>
      <c r="R100" s="67"/>
      <c r="S100" s="123"/>
      <c r="T100" s="124"/>
      <c r="V100" s="52"/>
    </row>
    <row r="101" spans="1:22" ht="15" hidden="1">
      <c r="A101" s="139"/>
      <c r="B101" s="141"/>
      <c r="C101" s="135"/>
      <c r="D101" s="108"/>
      <c r="E101" s="109"/>
      <c r="F101" s="110"/>
      <c r="G101" s="39"/>
      <c r="H101" s="45"/>
      <c r="I101" s="46"/>
      <c r="J101" s="108"/>
      <c r="K101" s="109"/>
      <c r="L101" s="110"/>
      <c r="M101" s="39"/>
      <c r="N101" s="45"/>
      <c r="O101" s="46"/>
      <c r="P101" s="65"/>
      <c r="Q101" s="48"/>
      <c r="R101" s="49"/>
      <c r="S101" s="111"/>
      <c r="T101" s="112"/>
      <c r="V101" s="52"/>
    </row>
    <row r="102" spans="1:22" ht="15" hidden="1">
      <c r="A102" s="139"/>
      <c r="B102" s="134"/>
      <c r="C102" s="135"/>
      <c r="D102" s="108"/>
      <c r="E102" s="109"/>
      <c r="F102" s="110"/>
      <c r="G102" s="39"/>
      <c r="H102" s="45"/>
      <c r="I102" s="46"/>
      <c r="J102" s="108"/>
      <c r="K102" s="109"/>
      <c r="L102" s="110"/>
      <c r="M102" s="39"/>
      <c r="N102" s="45"/>
      <c r="O102" s="46"/>
      <c r="P102" s="47"/>
      <c r="Q102" s="48"/>
      <c r="R102" s="49"/>
      <c r="S102" s="111"/>
      <c r="T102" s="112"/>
      <c r="V102" s="52"/>
    </row>
    <row r="103" spans="1:22" ht="15" hidden="1">
      <c r="A103" s="139"/>
      <c r="B103" s="141"/>
      <c r="C103" s="135"/>
      <c r="D103" s="108"/>
      <c r="E103" s="109"/>
      <c r="F103" s="110"/>
      <c r="G103" s="39"/>
      <c r="H103" s="45"/>
      <c r="I103" s="46"/>
      <c r="J103" s="108"/>
      <c r="K103" s="109"/>
      <c r="L103" s="110"/>
      <c r="M103" s="39"/>
      <c r="N103" s="45"/>
      <c r="O103" s="46"/>
      <c r="P103" s="65"/>
      <c r="Q103" s="66"/>
      <c r="R103" s="67"/>
      <c r="S103" s="123"/>
      <c r="T103" s="124"/>
      <c r="V103" s="52"/>
    </row>
    <row r="104" spans="1:22" ht="15" hidden="1">
      <c r="A104" s="140"/>
      <c r="B104" s="141"/>
      <c r="C104" s="135"/>
      <c r="D104" s="130"/>
      <c r="E104" s="132"/>
      <c r="F104" s="133"/>
      <c r="G104" s="57"/>
      <c r="H104" s="63"/>
      <c r="I104" s="64"/>
      <c r="J104" s="108"/>
      <c r="K104" s="109"/>
      <c r="L104" s="110"/>
      <c r="M104" s="39"/>
      <c r="N104" s="45"/>
      <c r="O104" s="46"/>
      <c r="P104" s="47"/>
      <c r="Q104" s="48"/>
      <c r="R104" s="49"/>
      <c r="S104" s="111"/>
      <c r="T104" s="112"/>
      <c r="V104" s="52"/>
    </row>
    <row r="105" spans="1:22" ht="15" hidden="1">
      <c r="A105" s="139"/>
      <c r="B105" s="134"/>
      <c r="C105" s="135"/>
      <c r="D105" s="108"/>
      <c r="E105" s="109"/>
      <c r="F105" s="110"/>
      <c r="G105" s="117"/>
      <c r="H105" s="45"/>
      <c r="I105" s="46"/>
      <c r="J105" s="108"/>
      <c r="K105" s="109"/>
      <c r="L105" s="110"/>
      <c r="M105" s="39"/>
      <c r="N105" s="45"/>
      <c r="O105" s="46"/>
      <c r="P105" s="65"/>
      <c r="Q105" s="48"/>
      <c r="R105" s="49"/>
      <c r="S105" s="111"/>
      <c r="T105" s="112"/>
      <c r="V105" s="52"/>
    </row>
    <row r="106" spans="1:22" ht="15" hidden="1">
      <c r="A106" s="140"/>
      <c r="B106" s="141"/>
      <c r="C106" s="135"/>
      <c r="D106" s="108"/>
      <c r="E106" s="109"/>
      <c r="F106" s="110"/>
      <c r="G106" s="39"/>
      <c r="H106" s="45"/>
      <c r="I106" s="46"/>
      <c r="J106" s="108"/>
      <c r="K106" s="109"/>
      <c r="L106" s="110"/>
      <c r="M106" s="39"/>
      <c r="N106" s="45"/>
      <c r="O106" s="46"/>
      <c r="P106" s="47"/>
      <c r="Q106" s="66"/>
      <c r="R106" s="67"/>
      <c r="S106" s="123"/>
      <c r="T106" s="124"/>
      <c r="V106" s="52"/>
    </row>
    <row r="107" spans="1:22" ht="15" hidden="1">
      <c r="A107" s="139"/>
      <c r="B107" s="141"/>
      <c r="C107" s="135"/>
      <c r="D107" s="108"/>
      <c r="E107" s="109"/>
      <c r="F107" s="110"/>
      <c r="G107" s="39"/>
      <c r="H107" s="45"/>
      <c r="I107" s="46"/>
      <c r="J107" s="108"/>
      <c r="K107" s="109"/>
      <c r="L107" s="110"/>
      <c r="M107" s="39"/>
      <c r="N107" s="45"/>
      <c r="O107" s="46"/>
      <c r="P107" s="65"/>
      <c r="Q107" s="48"/>
      <c r="R107" s="49"/>
      <c r="S107" s="111"/>
      <c r="T107" s="112"/>
      <c r="V107" s="52"/>
    </row>
    <row r="108" spans="1:22" ht="15" hidden="1">
      <c r="A108" s="140"/>
      <c r="B108" s="141"/>
      <c r="C108" s="135"/>
      <c r="D108" s="108"/>
      <c r="E108" s="109"/>
      <c r="F108" s="110"/>
      <c r="G108" s="39"/>
      <c r="H108" s="45"/>
      <c r="I108" s="46"/>
      <c r="J108" s="108"/>
      <c r="K108" s="109"/>
      <c r="L108" s="110"/>
      <c r="M108" s="39"/>
      <c r="N108" s="45"/>
      <c r="O108" s="46"/>
      <c r="P108" s="47"/>
      <c r="Q108" s="48"/>
      <c r="R108" s="49"/>
      <c r="S108" s="111"/>
      <c r="T108" s="112"/>
      <c r="V108" s="52"/>
    </row>
    <row r="109" spans="1:22" ht="15" hidden="1">
      <c r="A109" s="139"/>
      <c r="B109" s="138"/>
      <c r="C109" s="137"/>
      <c r="D109" s="108"/>
      <c r="E109" s="109"/>
      <c r="F109" s="110"/>
      <c r="G109" s="39"/>
      <c r="H109" s="45"/>
      <c r="I109" s="46"/>
      <c r="J109" s="108"/>
      <c r="K109" s="109"/>
      <c r="L109" s="110"/>
      <c r="M109" s="39"/>
      <c r="N109" s="45"/>
      <c r="O109" s="46"/>
      <c r="P109" s="65"/>
      <c r="Q109" s="66"/>
      <c r="R109" s="67"/>
      <c r="S109" s="123"/>
      <c r="T109" s="124"/>
      <c r="V109" s="52"/>
    </row>
    <row r="110" spans="1:22" ht="15" hidden="1">
      <c r="A110" s="140"/>
      <c r="B110" s="134"/>
      <c r="C110" s="135"/>
      <c r="D110" s="108"/>
      <c r="E110" s="109"/>
      <c r="F110" s="110"/>
      <c r="G110" s="39"/>
      <c r="H110" s="45"/>
      <c r="I110" s="46"/>
      <c r="J110" s="108"/>
      <c r="K110" s="109"/>
      <c r="L110" s="110"/>
      <c r="M110" s="39"/>
      <c r="N110" s="45"/>
      <c r="O110" s="46"/>
      <c r="P110" s="47"/>
      <c r="Q110" s="48"/>
      <c r="R110" s="49"/>
      <c r="S110" s="111"/>
      <c r="T110" s="112"/>
      <c r="V110" s="52"/>
    </row>
    <row r="111" spans="1:22" ht="15" hidden="1">
      <c r="A111" s="139"/>
      <c r="B111" s="138"/>
      <c r="C111" s="137"/>
      <c r="D111" s="108"/>
      <c r="E111" s="121"/>
      <c r="F111" s="122"/>
      <c r="G111" s="39"/>
      <c r="H111" s="118"/>
      <c r="I111" s="119"/>
      <c r="J111" s="108"/>
      <c r="K111" s="109"/>
      <c r="L111" s="110"/>
      <c r="M111" s="39"/>
      <c r="N111" s="45"/>
      <c r="O111" s="46"/>
      <c r="P111" s="47"/>
      <c r="Q111" s="48"/>
      <c r="R111" s="49"/>
      <c r="S111" s="111"/>
      <c r="T111" s="112"/>
      <c r="V111" s="52"/>
    </row>
    <row r="112" spans="1:22" ht="15" hidden="1">
      <c r="A112" s="140"/>
      <c r="B112" s="141"/>
      <c r="C112" s="135"/>
      <c r="D112" s="130"/>
      <c r="E112" s="109"/>
      <c r="F112" s="110"/>
      <c r="G112" s="57"/>
      <c r="H112" s="45"/>
      <c r="I112" s="46"/>
      <c r="J112" s="108"/>
      <c r="K112" s="109"/>
      <c r="L112" s="110"/>
      <c r="M112" s="39"/>
      <c r="N112" s="45"/>
      <c r="O112" s="46"/>
      <c r="P112" s="47"/>
      <c r="Q112" s="48"/>
      <c r="R112" s="49"/>
      <c r="S112" s="123"/>
      <c r="T112" s="124"/>
      <c r="V112" s="52"/>
    </row>
    <row r="113" spans="1:22" ht="15" hidden="1">
      <c r="A113" s="139"/>
      <c r="B113" s="138"/>
      <c r="C113" s="137"/>
      <c r="D113" s="108"/>
      <c r="E113" s="109"/>
      <c r="F113" s="110"/>
      <c r="G113" s="39"/>
      <c r="H113" s="45"/>
      <c r="I113" s="46"/>
      <c r="J113" s="108"/>
      <c r="K113" s="109"/>
      <c r="L113" s="110"/>
      <c r="M113" s="39"/>
      <c r="N113" s="45"/>
      <c r="O113" s="46"/>
      <c r="P113" s="47"/>
      <c r="Q113" s="48"/>
      <c r="R113" s="49"/>
      <c r="S113" s="111"/>
      <c r="T113" s="112"/>
      <c r="V113" s="52"/>
    </row>
    <row r="114" spans="1:22" ht="15" hidden="1">
      <c r="A114" s="140"/>
      <c r="B114" s="134"/>
      <c r="C114" s="135"/>
      <c r="D114" s="130"/>
      <c r="E114" s="121"/>
      <c r="F114" s="122"/>
      <c r="G114" s="57"/>
      <c r="H114" s="118"/>
      <c r="I114" s="119"/>
      <c r="J114" s="108"/>
      <c r="K114" s="109"/>
      <c r="L114" s="110"/>
      <c r="M114" s="39"/>
      <c r="N114" s="45"/>
      <c r="O114" s="46"/>
      <c r="P114" s="47"/>
      <c r="Q114" s="48"/>
      <c r="R114" s="49"/>
      <c r="S114" s="111"/>
      <c r="T114" s="112"/>
      <c r="V114" s="52"/>
    </row>
    <row r="115" spans="1:22" ht="15" hidden="1">
      <c r="A115" s="139"/>
      <c r="B115" s="136"/>
      <c r="C115" s="137"/>
      <c r="D115" s="108"/>
      <c r="E115" s="109"/>
      <c r="F115" s="110"/>
      <c r="G115" s="39"/>
      <c r="H115" s="45"/>
      <c r="I115" s="46"/>
      <c r="J115" s="108"/>
      <c r="K115" s="109"/>
      <c r="L115" s="110"/>
      <c r="M115" s="39"/>
      <c r="N115" s="45"/>
      <c r="O115" s="46"/>
      <c r="P115" s="47"/>
      <c r="Q115" s="48"/>
      <c r="R115" s="49"/>
      <c r="S115" s="123"/>
      <c r="T115" s="124"/>
      <c r="V115" s="52"/>
    </row>
    <row r="116" spans="1:22" ht="15" hidden="1">
      <c r="A116" s="140"/>
      <c r="B116" s="134"/>
      <c r="C116" s="135"/>
      <c r="D116" s="130"/>
      <c r="E116" s="109"/>
      <c r="F116" s="110"/>
      <c r="G116" s="57"/>
      <c r="H116" s="45"/>
      <c r="I116" s="46"/>
      <c r="J116" s="108"/>
      <c r="K116" s="109"/>
      <c r="L116" s="110"/>
      <c r="M116" s="39"/>
      <c r="N116" s="45"/>
      <c r="O116" s="46"/>
      <c r="P116" s="47"/>
      <c r="Q116" s="48"/>
      <c r="R116" s="49"/>
      <c r="S116" s="111"/>
      <c r="T116" s="112"/>
      <c r="V116" s="52"/>
    </row>
    <row r="117" spans="1:22" ht="15" hidden="1">
      <c r="A117" s="139"/>
      <c r="B117" s="138"/>
      <c r="C117" s="137"/>
      <c r="D117" s="108"/>
      <c r="E117" s="121"/>
      <c r="F117" s="122"/>
      <c r="G117" s="39"/>
      <c r="H117" s="45"/>
      <c r="I117" s="46"/>
      <c r="J117" s="108"/>
      <c r="K117" s="109"/>
      <c r="L117" s="110"/>
      <c r="M117" s="39"/>
      <c r="N117" s="45"/>
      <c r="O117" s="46"/>
      <c r="P117" s="47"/>
      <c r="Q117" s="48"/>
      <c r="R117" s="49"/>
      <c r="S117" s="111"/>
      <c r="T117" s="112"/>
      <c r="V117" s="52"/>
    </row>
    <row r="118" spans="1:22" ht="15" hidden="1">
      <c r="A118" s="139"/>
      <c r="B118" s="134"/>
      <c r="C118" s="135"/>
      <c r="D118" s="108"/>
      <c r="E118" s="109"/>
      <c r="F118" s="110"/>
      <c r="G118" s="39"/>
      <c r="H118" s="45"/>
      <c r="I118" s="46"/>
      <c r="J118" s="108"/>
      <c r="K118" s="109"/>
      <c r="L118" s="110"/>
      <c r="M118" s="39"/>
      <c r="N118" s="45"/>
      <c r="O118" s="46"/>
      <c r="P118" s="47"/>
      <c r="Q118" s="48"/>
      <c r="R118" s="49"/>
      <c r="S118" s="123"/>
      <c r="T118" s="124"/>
      <c r="V118" s="52"/>
    </row>
    <row r="119" spans="1:22" ht="15" hidden="1">
      <c r="A119" s="140"/>
      <c r="B119" s="138"/>
      <c r="C119" s="137"/>
      <c r="D119" s="108"/>
      <c r="E119" s="109"/>
      <c r="F119" s="110"/>
      <c r="G119" s="39"/>
      <c r="H119" s="45"/>
      <c r="I119" s="46"/>
      <c r="J119" s="108"/>
      <c r="K119" s="109"/>
      <c r="L119" s="110"/>
      <c r="M119" s="39"/>
      <c r="N119" s="45"/>
      <c r="O119" s="46"/>
      <c r="P119" s="47"/>
      <c r="Q119" s="48"/>
      <c r="R119" s="49"/>
      <c r="S119" s="111"/>
      <c r="T119" s="112"/>
      <c r="V119" s="52"/>
    </row>
    <row r="120" spans="1:22" ht="15" hidden="1">
      <c r="A120" s="139"/>
      <c r="B120" s="134"/>
      <c r="C120" s="135"/>
      <c r="D120" s="108"/>
      <c r="E120" s="109"/>
      <c r="F120" s="110"/>
      <c r="G120" s="39"/>
      <c r="H120" s="45"/>
      <c r="I120" s="46"/>
      <c r="J120" s="108"/>
      <c r="K120" s="109"/>
      <c r="L120" s="110"/>
      <c r="M120" s="39"/>
      <c r="N120" s="45"/>
      <c r="O120" s="46"/>
      <c r="P120" s="47"/>
      <c r="Q120" s="48"/>
      <c r="R120" s="49"/>
      <c r="S120" s="111"/>
      <c r="T120" s="112"/>
      <c r="V120" s="52"/>
    </row>
    <row r="121" spans="1:22" ht="15" hidden="1">
      <c r="A121" s="140"/>
      <c r="B121" s="134"/>
      <c r="C121" s="135"/>
      <c r="D121" s="130"/>
      <c r="E121" s="132"/>
      <c r="F121" s="133"/>
      <c r="G121" s="57"/>
      <c r="H121" s="63"/>
      <c r="I121" s="64"/>
      <c r="J121" s="108"/>
      <c r="K121" s="109"/>
      <c r="L121" s="110"/>
      <c r="M121" s="39"/>
      <c r="N121" s="45"/>
      <c r="O121" s="46"/>
      <c r="P121" s="47"/>
      <c r="Q121" s="48"/>
      <c r="R121" s="49"/>
      <c r="S121" s="123"/>
      <c r="T121" s="124"/>
      <c r="V121" s="52"/>
    </row>
    <row r="122" spans="1:22" ht="15" hidden="1">
      <c r="A122" s="139"/>
      <c r="B122" s="134"/>
      <c r="C122" s="135"/>
      <c r="D122" s="108"/>
      <c r="E122" s="109"/>
      <c r="F122" s="110"/>
      <c r="G122" s="117"/>
      <c r="H122" s="45"/>
      <c r="I122" s="46"/>
      <c r="J122" s="108"/>
      <c r="K122" s="109"/>
      <c r="L122" s="110"/>
      <c r="M122" s="39"/>
      <c r="N122" s="45"/>
      <c r="O122" s="46"/>
      <c r="P122" s="47"/>
      <c r="Q122" s="48"/>
      <c r="R122" s="49"/>
      <c r="S122" s="111"/>
      <c r="T122" s="112"/>
      <c r="V122" s="52"/>
    </row>
    <row r="123" spans="1:22" ht="15" hidden="1">
      <c r="A123" s="139"/>
      <c r="B123" s="134"/>
      <c r="C123" s="135"/>
      <c r="D123" s="108"/>
      <c r="E123" s="109"/>
      <c r="F123" s="110"/>
      <c r="G123" s="39"/>
      <c r="H123" s="45"/>
      <c r="I123" s="46"/>
      <c r="J123" s="108"/>
      <c r="K123" s="109"/>
      <c r="L123" s="110"/>
      <c r="M123" s="39"/>
      <c r="N123" s="45"/>
      <c r="O123" s="46"/>
      <c r="P123" s="47"/>
      <c r="Q123" s="48"/>
      <c r="R123" s="49"/>
      <c r="S123" s="111"/>
      <c r="T123" s="112"/>
      <c r="V123" s="52"/>
    </row>
    <row r="124" spans="1:22" ht="15" hidden="1">
      <c r="A124" s="140"/>
      <c r="B124" s="136"/>
      <c r="C124" s="137"/>
      <c r="D124" s="108"/>
      <c r="E124" s="109"/>
      <c r="F124" s="110"/>
      <c r="G124" s="39"/>
      <c r="H124" s="45"/>
      <c r="I124" s="46"/>
      <c r="J124" s="108"/>
      <c r="K124" s="109"/>
      <c r="L124" s="110"/>
      <c r="M124" s="39"/>
      <c r="N124" s="45"/>
      <c r="O124" s="46"/>
      <c r="P124" s="47"/>
      <c r="Q124" s="48"/>
      <c r="R124" s="49"/>
      <c r="S124" s="123"/>
      <c r="T124" s="124"/>
      <c r="V124" s="52"/>
    </row>
    <row r="125" spans="1:22" ht="15" hidden="1">
      <c r="A125" s="139"/>
      <c r="B125" s="134"/>
      <c r="C125" s="135"/>
      <c r="D125" s="108"/>
      <c r="E125" s="109"/>
      <c r="F125" s="110"/>
      <c r="G125" s="39"/>
      <c r="H125" s="45"/>
      <c r="I125" s="46"/>
      <c r="J125" s="108"/>
      <c r="K125" s="109"/>
      <c r="L125" s="110"/>
      <c r="M125" s="39"/>
      <c r="N125" s="45"/>
      <c r="O125" s="46"/>
      <c r="P125" s="47"/>
      <c r="Q125" s="48"/>
      <c r="R125" s="49"/>
      <c r="S125" s="111"/>
      <c r="T125" s="112"/>
      <c r="V125" s="52"/>
    </row>
    <row r="126" spans="1:22" ht="15" hidden="1">
      <c r="A126" s="140"/>
      <c r="B126" s="136"/>
      <c r="C126" s="137"/>
      <c r="D126" s="108"/>
      <c r="E126" s="109"/>
      <c r="F126" s="110"/>
      <c r="G126" s="39"/>
      <c r="H126" s="45"/>
      <c r="I126" s="46"/>
      <c r="J126" s="108"/>
      <c r="K126" s="109"/>
      <c r="L126" s="110"/>
      <c r="M126" s="39"/>
      <c r="N126" s="45"/>
      <c r="O126" s="46"/>
      <c r="P126" s="47"/>
      <c r="Q126" s="48"/>
      <c r="R126" s="49"/>
      <c r="S126" s="111"/>
      <c r="T126" s="112"/>
      <c r="V126" s="52"/>
    </row>
    <row r="127" spans="1:22" ht="15" hidden="1">
      <c r="A127" s="139"/>
      <c r="B127" s="134"/>
      <c r="C127" s="135"/>
      <c r="D127" s="108"/>
      <c r="E127" s="109"/>
      <c r="F127" s="110"/>
      <c r="G127" s="39"/>
      <c r="H127" s="45"/>
      <c r="I127" s="46"/>
      <c r="J127" s="108"/>
      <c r="K127" s="109"/>
      <c r="L127" s="110"/>
      <c r="M127" s="39"/>
      <c r="N127" s="45"/>
      <c r="O127" s="46"/>
      <c r="P127" s="47"/>
      <c r="Q127" s="48"/>
      <c r="R127" s="49"/>
      <c r="S127" s="123"/>
      <c r="T127" s="124"/>
      <c r="V127" s="52"/>
    </row>
    <row r="128" spans="1:22" ht="15" hidden="1">
      <c r="A128" s="140"/>
      <c r="B128" s="141"/>
      <c r="C128" s="135"/>
      <c r="D128" s="108"/>
      <c r="E128" s="121"/>
      <c r="F128" s="122"/>
      <c r="G128" s="39"/>
      <c r="H128" s="118"/>
      <c r="I128" s="119"/>
      <c r="J128" s="108"/>
      <c r="K128" s="109"/>
      <c r="L128" s="110"/>
      <c r="M128" s="39"/>
      <c r="N128" s="45"/>
      <c r="O128" s="46"/>
      <c r="P128" s="47"/>
      <c r="Q128" s="48"/>
      <c r="R128" s="49"/>
      <c r="S128" s="111"/>
      <c r="T128" s="112"/>
      <c r="V128" s="52"/>
    </row>
    <row r="129" spans="1:22" ht="15" hidden="1">
      <c r="A129" s="139"/>
      <c r="B129" s="141"/>
      <c r="C129" s="135"/>
      <c r="D129" s="130"/>
      <c r="E129" s="109"/>
      <c r="F129" s="110"/>
      <c r="G129" s="57"/>
      <c r="H129" s="45"/>
      <c r="I129" s="46"/>
      <c r="J129" s="108"/>
      <c r="K129" s="109"/>
      <c r="L129" s="110"/>
      <c r="M129" s="39"/>
      <c r="N129" s="45"/>
      <c r="O129" s="46"/>
      <c r="P129" s="47"/>
      <c r="Q129" s="48"/>
      <c r="R129" s="49"/>
      <c r="S129" s="111"/>
      <c r="T129" s="112"/>
      <c r="V129" s="52"/>
    </row>
    <row r="130" spans="1:22" ht="15" hidden="1">
      <c r="A130" s="140"/>
      <c r="B130" s="134"/>
      <c r="C130" s="135"/>
      <c r="D130" s="108"/>
      <c r="E130" s="109"/>
      <c r="F130" s="110"/>
      <c r="G130" s="39"/>
      <c r="H130" s="45"/>
      <c r="I130" s="46"/>
      <c r="J130" s="108"/>
      <c r="K130" s="109"/>
      <c r="L130" s="110"/>
      <c r="M130" s="39"/>
      <c r="N130" s="45"/>
      <c r="O130" s="46"/>
      <c r="P130" s="47"/>
      <c r="Q130" s="48"/>
      <c r="R130" s="49"/>
      <c r="S130" s="123"/>
      <c r="T130" s="124"/>
      <c r="V130" s="52"/>
    </row>
    <row r="131" spans="1:22" ht="15" hidden="1">
      <c r="A131" s="139"/>
      <c r="B131" s="134"/>
      <c r="C131" s="135"/>
      <c r="D131" s="130"/>
      <c r="E131" s="121"/>
      <c r="F131" s="122"/>
      <c r="G131" s="57"/>
      <c r="H131" s="118"/>
      <c r="I131" s="119"/>
      <c r="J131" s="108"/>
      <c r="K131" s="109"/>
      <c r="L131" s="110"/>
      <c r="M131" s="39"/>
      <c r="N131" s="45"/>
      <c r="O131" s="46"/>
      <c r="P131" s="47"/>
      <c r="Q131" s="48"/>
      <c r="R131" s="49"/>
      <c r="S131" s="111"/>
      <c r="T131" s="112"/>
      <c r="V131" s="52"/>
    </row>
    <row r="132" spans="1:22" ht="15" hidden="1">
      <c r="A132" s="140"/>
      <c r="B132" s="141"/>
      <c r="C132" s="135"/>
      <c r="D132" s="108"/>
      <c r="E132" s="109"/>
      <c r="F132" s="110"/>
      <c r="G132" s="39"/>
      <c r="H132" s="45"/>
      <c r="I132" s="46"/>
      <c r="J132" s="108"/>
      <c r="K132" s="109"/>
      <c r="L132" s="110"/>
      <c r="M132" s="39"/>
      <c r="N132" s="45"/>
      <c r="O132" s="46"/>
      <c r="P132" s="47"/>
      <c r="Q132" s="48"/>
      <c r="R132" s="49"/>
      <c r="S132" s="111"/>
      <c r="T132" s="112"/>
      <c r="V132" s="52"/>
    </row>
    <row r="133" spans="1:22" ht="15" hidden="1">
      <c r="A133" s="139"/>
      <c r="B133" s="141"/>
      <c r="C133" s="135"/>
      <c r="D133" s="130"/>
      <c r="E133" s="109"/>
      <c r="F133" s="110"/>
      <c r="G133" s="57"/>
      <c r="H133" s="45"/>
      <c r="I133" s="46"/>
      <c r="J133" s="108"/>
      <c r="K133" s="109"/>
      <c r="L133" s="110"/>
      <c r="M133" s="39"/>
      <c r="N133" s="45"/>
      <c r="O133" s="46"/>
      <c r="P133" s="47"/>
      <c r="Q133" s="48"/>
      <c r="R133" s="49"/>
      <c r="S133" s="123"/>
      <c r="T133" s="124"/>
      <c r="V133" s="52"/>
    </row>
    <row r="134" spans="1:22" ht="15" hidden="1">
      <c r="A134" s="140"/>
      <c r="B134" s="141"/>
      <c r="C134" s="135"/>
      <c r="D134" s="108"/>
      <c r="E134" s="121"/>
      <c r="F134" s="122"/>
      <c r="G134" s="39"/>
      <c r="H134" s="45"/>
      <c r="I134" s="46"/>
      <c r="J134" s="108"/>
      <c r="K134" s="109"/>
      <c r="L134" s="110"/>
      <c r="M134" s="39"/>
      <c r="N134" s="45"/>
      <c r="O134" s="46"/>
      <c r="P134" s="47"/>
      <c r="Q134" s="48"/>
      <c r="R134" s="49"/>
      <c r="S134" s="111"/>
      <c r="T134" s="112"/>
      <c r="V134" s="52"/>
    </row>
    <row r="135" spans="1:22" ht="15" hidden="1">
      <c r="A135" s="139"/>
      <c r="B135" s="134"/>
      <c r="C135" s="135"/>
      <c r="D135" s="108"/>
      <c r="E135" s="109"/>
      <c r="F135" s="110"/>
      <c r="G135" s="39"/>
      <c r="H135" s="45"/>
      <c r="I135" s="46"/>
      <c r="J135" s="108"/>
      <c r="K135" s="109"/>
      <c r="L135" s="110"/>
      <c r="M135" s="39"/>
      <c r="N135" s="45"/>
      <c r="O135" s="46"/>
      <c r="P135" s="47"/>
      <c r="Q135" s="48"/>
      <c r="R135" s="49"/>
      <c r="S135" s="111"/>
      <c r="T135" s="112"/>
      <c r="V135" s="52"/>
    </row>
    <row r="136" spans="1:22" ht="15" hidden="1">
      <c r="A136" s="140"/>
      <c r="B136" s="134"/>
      <c r="C136" s="135"/>
      <c r="D136" s="108"/>
      <c r="E136" s="109"/>
      <c r="F136" s="110"/>
      <c r="G136" s="39"/>
      <c r="H136" s="45"/>
      <c r="I136" s="46"/>
      <c r="J136" s="108"/>
      <c r="K136" s="109"/>
      <c r="L136" s="110"/>
      <c r="M136" s="39"/>
      <c r="N136" s="45"/>
      <c r="O136" s="46"/>
      <c r="P136" s="47"/>
      <c r="Q136" s="48"/>
      <c r="R136" s="49"/>
      <c r="S136" s="123"/>
      <c r="T136" s="124"/>
      <c r="V136" s="52"/>
    </row>
    <row r="137" spans="1:22" ht="15" hidden="1">
      <c r="A137" s="139"/>
      <c r="B137" s="134"/>
      <c r="C137" s="135"/>
      <c r="D137" s="108"/>
      <c r="E137" s="109"/>
      <c r="F137" s="110"/>
      <c r="G137" s="39"/>
      <c r="H137" s="45"/>
      <c r="I137" s="46"/>
      <c r="J137" s="108"/>
      <c r="K137" s="109"/>
      <c r="L137" s="110"/>
      <c r="M137" s="39"/>
      <c r="N137" s="45"/>
      <c r="O137" s="46"/>
      <c r="P137" s="47"/>
      <c r="Q137" s="48"/>
      <c r="R137" s="49"/>
      <c r="S137" s="111"/>
      <c r="T137" s="112"/>
      <c r="V137" s="52"/>
    </row>
    <row r="138" spans="1:22" ht="15" hidden="1">
      <c r="A138" s="139"/>
      <c r="B138" s="134"/>
      <c r="C138" s="135"/>
      <c r="D138" s="130"/>
      <c r="E138" s="132"/>
      <c r="F138" s="133"/>
      <c r="G138" s="57"/>
      <c r="H138" s="63"/>
      <c r="I138" s="64"/>
      <c r="J138" s="108"/>
      <c r="K138" s="109"/>
      <c r="L138" s="110"/>
      <c r="M138" s="39"/>
      <c r="N138" s="45"/>
      <c r="O138" s="46"/>
      <c r="P138" s="47"/>
      <c r="Q138" s="48"/>
      <c r="R138" s="49"/>
      <c r="S138" s="111"/>
      <c r="T138" s="112"/>
      <c r="V138" s="52"/>
    </row>
    <row r="139" spans="1:22" ht="15" hidden="1">
      <c r="A139" s="139"/>
      <c r="B139" s="134"/>
      <c r="C139" s="144"/>
      <c r="D139" s="108"/>
      <c r="E139" s="109"/>
      <c r="F139" s="110"/>
      <c r="G139" s="117"/>
      <c r="H139" s="45"/>
      <c r="I139" s="46"/>
      <c r="J139" s="108"/>
      <c r="K139" s="109"/>
      <c r="L139" s="110"/>
      <c r="M139" s="39"/>
      <c r="N139" s="45"/>
      <c r="O139" s="46"/>
      <c r="P139" s="47"/>
      <c r="Q139" s="48"/>
      <c r="R139" s="49"/>
      <c r="S139" s="123"/>
      <c r="T139" s="124"/>
      <c r="V139" s="52"/>
    </row>
    <row r="140" spans="1:22" ht="15" hidden="1">
      <c r="A140" s="139"/>
      <c r="B140" s="138"/>
      <c r="C140" s="137"/>
      <c r="D140" s="108"/>
      <c r="E140" s="109"/>
      <c r="F140" s="110"/>
      <c r="G140" s="39"/>
      <c r="H140" s="45"/>
      <c r="I140" s="46"/>
      <c r="J140" s="108"/>
      <c r="K140" s="109"/>
      <c r="L140" s="110"/>
      <c r="M140" s="39"/>
      <c r="N140" s="45"/>
      <c r="O140" s="46"/>
      <c r="P140" s="47"/>
      <c r="Q140" s="48"/>
      <c r="R140" s="49"/>
      <c r="S140" s="111"/>
      <c r="T140" s="112"/>
      <c r="V140" s="52"/>
    </row>
    <row r="141" spans="1:22" ht="15" hidden="1">
      <c r="A141" s="139"/>
      <c r="B141" s="134"/>
      <c r="C141" s="135"/>
      <c r="D141" s="108"/>
      <c r="E141" s="109"/>
      <c r="F141" s="110"/>
      <c r="G141" s="39"/>
      <c r="H141" s="45"/>
      <c r="I141" s="46"/>
      <c r="J141" s="108"/>
      <c r="K141" s="109"/>
      <c r="L141" s="110"/>
      <c r="M141" s="39"/>
      <c r="N141" s="45"/>
      <c r="O141" s="46"/>
      <c r="P141" s="47"/>
      <c r="Q141" s="48"/>
      <c r="R141" s="49"/>
      <c r="S141" s="111"/>
      <c r="T141" s="112"/>
      <c r="V141" s="52"/>
    </row>
    <row r="142" spans="1:22" ht="15" hidden="1">
      <c r="A142" s="139"/>
      <c r="B142" s="138"/>
      <c r="C142" s="137"/>
      <c r="D142" s="108"/>
      <c r="E142" s="109"/>
      <c r="F142" s="110"/>
      <c r="G142" s="39"/>
      <c r="H142" s="45"/>
      <c r="I142" s="46"/>
      <c r="J142" s="108"/>
      <c r="K142" s="109"/>
      <c r="L142" s="110"/>
      <c r="M142" s="39"/>
      <c r="N142" s="45"/>
      <c r="O142" s="46"/>
      <c r="P142" s="47"/>
      <c r="Q142" s="48"/>
      <c r="R142" s="49"/>
      <c r="S142" s="123"/>
      <c r="T142" s="124"/>
      <c r="V142" s="52"/>
    </row>
    <row r="143" spans="1:22" ht="15" hidden="1">
      <c r="A143" s="139"/>
      <c r="B143" s="134"/>
      <c r="C143" s="135"/>
      <c r="D143" s="108"/>
      <c r="E143" s="109"/>
      <c r="F143" s="110"/>
      <c r="G143" s="39"/>
      <c r="H143" s="45"/>
      <c r="I143" s="46"/>
      <c r="J143" s="108"/>
      <c r="K143" s="109"/>
      <c r="L143" s="110"/>
      <c r="M143" s="39"/>
      <c r="N143" s="45"/>
      <c r="O143" s="46"/>
      <c r="P143" s="47"/>
      <c r="Q143" s="48"/>
      <c r="R143" s="49"/>
      <c r="S143" s="111"/>
      <c r="T143" s="112"/>
      <c r="V143" s="52"/>
    </row>
    <row r="144" spans="1:22" ht="15" hidden="1">
      <c r="A144" s="140"/>
      <c r="B144" s="138"/>
      <c r="C144" s="137"/>
      <c r="D144" s="108"/>
      <c r="E144" s="109"/>
      <c r="F144" s="110"/>
      <c r="G144" s="39"/>
      <c r="H144" s="45"/>
      <c r="I144" s="46"/>
      <c r="J144" s="108"/>
      <c r="K144" s="109"/>
      <c r="L144" s="110"/>
      <c r="M144" s="39"/>
      <c r="N144" s="45"/>
      <c r="O144" s="46"/>
      <c r="P144" s="47"/>
      <c r="Q144" s="48"/>
      <c r="R144" s="49"/>
      <c r="S144" s="111"/>
      <c r="T144" s="112"/>
      <c r="V144" s="52"/>
    </row>
    <row r="145" spans="1:22" ht="15" hidden="1">
      <c r="A145" s="139"/>
      <c r="B145" s="141"/>
      <c r="C145" s="135"/>
      <c r="D145" s="108"/>
      <c r="E145" s="121"/>
      <c r="F145" s="122"/>
      <c r="G145" s="39"/>
      <c r="H145" s="118"/>
      <c r="I145" s="119"/>
      <c r="J145" s="108"/>
      <c r="K145" s="109"/>
      <c r="L145" s="110"/>
      <c r="M145" s="39"/>
      <c r="N145" s="45"/>
      <c r="O145" s="46"/>
      <c r="P145" s="47"/>
      <c r="Q145" s="48"/>
      <c r="R145" s="49"/>
      <c r="S145" s="123"/>
      <c r="T145" s="124"/>
      <c r="V145" s="52"/>
    </row>
    <row r="146" spans="1:22" ht="15" hidden="1">
      <c r="A146" s="140"/>
      <c r="B146" s="138"/>
      <c r="C146" s="137"/>
      <c r="D146" s="130"/>
      <c r="E146" s="109"/>
      <c r="F146" s="110"/>
      <c r="G146" s="57"/>
      <c r="H146" s="45"/>
      <c r="I146" s="46"/>
      <c r="J146" s="108"/>
      <c r="K146" s="109"/>
      <c r="L146" s="110"/>
      <c r="M146" s="39"/>
      <c r="N146" s="45"/>
      <c r="O146" s="46"/>
      <c r="P146" s="47"/>
      <c r="Q146" s="48"/>
      <c r="R146" s="49"/>
      <c r="S146" s="111"/>
      <c r="T146" s="112"/>
      <c r="V146" s="52"/>
    </row>
    <row r="147" spans="1:22" ht="15" hidden="1">
      <c r="A147" s="139"/>
      <c r="B147" s="134"/>
      <c r="C147" s="135"/>
      <c r="D147" s="108"/>
      <c r="E147" s="109"/>
      <c r="F147" s="110"/>
      <c r="G147" s="39"/>
      <c r="H147" s="45"/>
      <c r="I147" s="46"/>
      <c r="J147" s="108"/>
      <c r="K147" s="109"/>
      <c r="L147" s="110"/>
      <c r="M147" s="39"/>
      <c r="N147" s="45"/>
      <c r="O147" s="46"/>
      <c r="P147" s="47"/>
      <c r="Q147" s="48"/>
      <c r="R147" s="49"/>
      <c r="S147" s="111"/>
      <c r="T147" s="112"/>
      <c r="V147" s="52"/>
    </row>
    <row r="148" spans="1:22" ht="15" hidden="1">
      <c r="A148" s="140"/>
      <c r="B148" s="138"/>
      <c r="C148" s="137"/>
      <c r="D148" s="130"/>
      <c r="E148" s="121"/>
      <c r="F148" s="122"/>
      <c r="G148" s="57"/>
      <c r="H148" s="118"/>
      <c r="I148" s="119"/>
      <c r="J148" s="108"/>
      <c r="K148" s="109"/>
      <c r="L148" s="110"/>
      <c r="M148" s="39"/>
      <c r="N148" s="45"/>
      <c r="O148" s="46"/>
      <c r="P148" s="47"/>
      <c r="Q148" s="48"/>
      <c r="R148" s="49"/>
      <c r="S148" s="123"/>
      <c r="T148" s="124"/>
      <c r="V148" s="52"/>
    </row>
    <row r="149" spans="1:22" ht="15" hidden="1">
      <c r="A149" s="139"/>
      <c r="B149" s="134"/>
      <c r="C149" s="135"/>
      <c r="D149" s="108"/>
      <c r="E149" s="109"/>
      <c r="F149" s="110"/>
      <c r="G149" s="39"/>
      <c r="H149" s="45"/>
      <c r="I149" s="46"/>
      <c r="J149" s="108"/>
      <c r="K149" s="109"/>
      <c r="L149" s="110"/>
      <c r="M149" s="39"/>
      <c r="N149" s="45"/>
      <c r="O149" s="46"/>
      <c r="P149" s="47"/>
      <c r="Q149" s="48"/>
      <c r="R149" s="49"/>
      <c r="S149" s="111"/>
      <c r="T149" s="112"/>
      <c r="V149" s="52"/>
    </row>
    <row r="150" spans="1:22" ht="15" hidden="1">
      <c r="A150" s="140"/>
      <c r="B150" s="138"/>
      <c r="C150" s="137"/>
      <c r="D150" s="130"/>
      <c r="E150" s="109"/>
      <c r="F150" s="110"/>
      <c r="G150" s="57"/>
      <c r="H150" s="45"/>
      <c r="I150" s="46"/>
      <c r="J150" s="108"/>
      <c r="K150" s="109"/>
      <c r="L150" s="110"/>
      <c r="M150" s="39"/>
      <c r="N150" s="45"/>
      <c r="O150" s="46"/>
      <c r="P150" s="47"/>
      <c r="Q150" s="48"/>
      <c r="R150" s="49"/>
      <c r="S150" s="111"/>
      <c r="T150" s="112"/>
      <c r="V150" s="52"/>
    </row>
    <row r="151" spans="1:22" ht="15" hidden="1">
      <c r="A151" s="139"/>
      <c r="B151" s="134"/>
      <c r="C151" s="135"/>
      <c r="D151" s="108"/>
      <c r="E151" s="121"/>
      <c r="F151" s="122"/>
      <c r="G151" s="39"/>
      <c r="H151" s="45"/>
      <c r="I151" s="46"/>
      <c r="J151" s="108"/>
      <c r="K151" s="109"/>
      <c r="L151" s="110"/>
      <c r="M151" s="39"/>
      <c r="N151" s="45"/>
      <c r="O151" s="46"/>
      <c r="P151" s="47"/>
      <c r="Q151" s="48"/>
      <c r="R151" s="49"/>
      <c r="S151" s="123"/>
      <c r="T151" s="124"/>
      <c r="V151" s="52"/>
    </row>
    <row r="152" spans="1:22" ht="15" hidden="1">
      <c r="A152" s="140"/>
      <c r="B152" s="134"/>
      <c r="C152" s="135"/>
      <c r="D152" s="108"/>
      <c r="E152" s="109"/>
      <c r="F152" s="110"/>
      <c r="G152" s="39"/>
      <c r="H152" s="45"/>
      <c r="I152" s="46"/>
      <c r="J152" s="108"/>
      <c r="K152" s="109"/>
      <c r="L152" s="110"/>
      <c r="M152" s="39"/>
      <c r="N152" s="45"/>
      <c r="O152" s="46"/>
      <c r="P152" s="47"/>
      <c r="Q152" s="48"/>
      <c r="R152" s="49"/>
      <c r="S152" s="111"/>
      <c r="T152" s="112"/>
      <c r="V152" s="52"/>
    </row>
    <row r="153" spans="1:22" ht="15" hidden="1">
      <c r="A153" s="139"/>
      <c r="B153" s="134"/>
      <c r="C153" s="135"/>
      <c r="D153" s="108"/>
      <c r="E153" s="109"/>
      <c r="F153" s="110"/>
      <c r="G153" s="39"/>
      <c r="H153" s="45"/>
      <c r="I153" s="46"/>
      <c r="J153" s="108"/>
      <c r="K153" s="109"/>
      <c r="L153" s="110"/>
      <c r="M153" s="39"/>
      <c r="N153" s="45"/>
      <c r="O153" s="46"/>
      <c r="P153" s="47"/>
      <c r="Q153" s="48"/>
      <c r="R153" s="49"/>
      <c r="S153" s="111"/>
      <c r="T153" s="112"/>
      <c r="V153" s="52"/>
    </row>
    <row r="154" spans="1:22" ht="15" hidden="1">
      <c r="A154" s="140"/>
      <c r="B154" s="136"/>
      <c r="C154" s="137"/>
      <c r="D154" s="108"/>
      <c r="E154" s="109"/>
      <c r="F154" s="110"/>
      <c r="G154" s="39"/>
      <c r="H154" s="45"/>
      <c r="I154" s="46"/>
      <c r="J154" s="108"/>
      <c r="K154" s="109"/>
      <c r="L154" s="110"/>
      <c r="M154" s="39"/>
      <c r="N154" s="45"/>
      <c r="O154" s="46"/>
      <c r="P154" s="47"/>
      <c r="Q154" s="48"/>
      <c r="R154" s="49"/>
      <c r="S154" s="123"/>
      <c r="T154" s="124"/>
      <c r="V154" s="52"/>
    </row>
    <row r="155" spans="1:22" ht="15" hidden="1">
      <c r="A155" s="139"/>
      <c r="B155" s="134"/>
      <c r="C155" s="135"/>
      <c r="D155" s="130"/>
      <c r="E155" s="132"/>
      <c r="F155" s="133"/>
      <c r="G155" s="57"/>
      <c r="H155" s="63"/>
      <c r="I155" s="64"/>
      <c r="J155" s="108"/>
      <c r="K155" s="109"/>
      <c r="L155" s="110"/>
      <c r="M155" s="39"/>
      <c r="N155" s="45"/>
      <c r="O155" s="46"/>
      <c r="P155" s="47"/>
      <c r="Q155" s="48"/>
      <c r="R155" s="49"/>
      <c r="S155" s="111"/>
      <c r="T155" s="112"/>
      <c r="V155" s="52"/>
    </row>
    <row r="156" spans="1:22" ht="15" hidden="1">
      <c r="A156" s="140"/>
      <c r="B156" s="134"/>
      <c r="C156" s="135"/>
      <c r="D156" s="108"/>
      <c r="E156" s="109"/>
      <c r="F156" s="110"/>
      <c r="G156" s="117"/>
      <c r="H156" s="45"/>
      <c r="I156" s="46"/>
      <c r="J156" s="108"/>
      <c r="K156" s="109"/>
      <c r="L156" s="110"/>
      <c r="M156" s="39"/>
      <c r="N156" s="45"/>
      <c r="O156" s="46"/>
      <c r="P156" s="47"/>
      <c r="Q156" s="48"/>
      <c r="R156" s="49"/>
      <c r="S156" s="111"/>
      <c r="T156" s="112"/>
      <c r="V156" s="52"/>
    </row>
    <row r="157" spans="1:22" ht="15" hidden="1">
      <c r="A157" s="139"/>
      <c r="B157" s="134"/>
      <c r="C157" s="135"/>
      <c r="D157" s="108"/>
      <c r="E157" s="109"/>
      <c r="F157" s="110"/>
      <c r="G157" s="39"/>
      <c r="H157" s="45"/>
      <c r="I157" s="46"/>
      <c r="J157" s="108"/>
      <c r="K157" s="109"/>
      <c r="L157" s="110"/>
      <c r="M157" s="39"/>
      <c r="N157" s="45"/>
      <c r="O157" s="46"/>
      <c r="P157" s="47"/>
      <c r="Q157" s="48"/>
      <c r="R157" s="49"/>
      <c r="S157" s="123"/>
      <c r="T157" s="124"/>
      <c r="V157" s="52"/>
    </row>
    <row r="158" spans="1:22" ht="15" hidden="1">
      <c r="A158" s="139"/>
      <c r="B158" s="134"/>
      <c r="C158" s="135"/>
      <c r="D158" s="108"/>
      <c r="E158" s="109"/>
      <c r="F158" s="110"/>
      <c r="G158" s="39"/>
      <c r="H158" s="45"/>
      <c r="I158" s="46"/>
      <c r="J158" s="108"/>
      <c r="K158" s="109"/>
      <c r="L158" s="110"/>
      <c r="M158" s="39"/>
      <c r="N158" s="45"/>
      <c r="O158" s="46"/>
      <c r="P158" s="47"/>
      <c r="Q158" s="48"/>
      <c r="R158" s="49"/>
      <c r="S158" s="111"/>
      <c r="T158" s="112"/>
      <c r="V158" s="52"/>
    </row>
    <row r="159" spans="1:22" ht="15" hidden="1">
      <c r="A159" s="140"/>
      <c r="B159" s="134"/>
      <c r="C159" s="135"/>
      <c r="D159" s="108"/>
      <c r="E159" s="109"/>
      <c r="F159" s="110"/>
      <c r="G159" s="39"/>
      <c r="H159" s="45"/>
      <c r="I159" s="46"/>
      <c r="J159" s="108"/>
      <c r="K159" s="109"/>
      <c r="L159" s="110"/>
      <c r="M159" s="39"/>
      <c r="N159" s="45"/>
      <c r="O159" s="46"/>
      <c r="P159" s="47"/>
      <c r="Q159" s="48"/>
      <c r="R159" s="49"/>
      <c r="S159" s="111"/>
      <c r="T159" s="112"/>
      <c r="V159" s="52"/>
    </row>
    <row r="160" spans="1:22" ht="15" hidden="1">
      <c r="A160" s="139"/>
      <c r="B160" s="134"/>
      <c r="C160" s="135"/>
      <c r="D160" s="108"/>
      <c r="E160" s="109"/>
      <c r="F160" s="110"/>
      <c r="G160" s="39"/>
      <c r="H160" s="45"/>
      <c r="I160" s="46"/>
      <c r="J160" s="108"/>
      <c r="K160" s="109"/>
      <c r="L160" s="110"/>
      <c r="M160" s="39"/>
      <c r="N160" s="45"/>
      <c r="O160" s="46"/>
      <c r="P160" s="47"/>
      <c r="Q160" s="48"/>
      <c r="R160" s="49"/>
      <c r="S160" s="123"/>
      <c r="T160" s="124"/>
      <c r="V160" s="52"/>
    </row>
    <row r="161" spans="1:22" ht="15" hidden="1">
      <c r="A161" s="140"/>
      <c r="B161" s="141"/>
      <c r="C161" s="135"/>
      <c r="D161" s="108"/>
      <c r="E161" s="109"/>
      <c r="F161" s="110"/>
      <c r="G161" s="39"/>
      <c r="H161" s="45"/>
      <c r="I161" s="46"/>
      <c r="J161" s="108"/>
      <c r="K161" s="109"/>
      <c r="L161" s="110"/>
      <c r="M161" s="39"/>
      <c r="N161" s="45"/>
      <c r="O161" s="46"/>
      <c r="P161" s="47"/>
      <c r="Q161" s="48"/>
      <c r="R161" s="49"/>
      <c r="S161" s="111"/>
      <c r="T161" s="112"/>
      <c r="V161" s="52"/>
    </row>
    <row r="162" spans="1:22" ht="15" hidden="1">
      <c r="A162" s="139"/>
      <c r="B162" s="134"/>
      <c r="C162" s="135"/>
      <c r="D162" s="108"/>
      <c r="E162" s="121"/>
      <c r="F162" s="122"/>
      <c r="G162" s="39"/>
      <c r="H162" s="118"/>
      <c r="I162" s="119"/>
      <c r="J162" s="108"/>
      <c r="K162" s="109"/>
      <c r="L162" s="110"/>
      <c r="M162" s="39"/>
      <c r="N162" s="45"/>
      <c r="O162" s="46"/>
      <c r="P162" s="47"/>
      <c r="Q162" s="48"/>
      <c r="R162" s="49"/>
      <c r="S162" s="111"/>
      <c r="T162" s="112"/>
      <c r="V162" s="52"/>
    </row>
    <row r="163" spans="1:22" ht="15" hidden="1">
      <c r="A163" s="139"/>
      <c r="B163" s="134"/>
      <c r="C163" s="144"/>
      <c r="D163" s="130"/>
      <c r="E163" s="109"/>
      <c r="F163" s="110"/>
      <c r="G163" s="57"/>
      <c r="H163" s="45"/>
      <c r="I163" s="46"/>
      <c r="J163" s="108"/>
      <c r="K163" s="109"/>
      <c r="L163" s="110"/>
      <c r="M163" s="39"/>
      <c r="N163" s="45"/>
      <c r="O163" s="46"/>
      <c r="P163" s="47"/>
      <c r="Q163" s="48"/>
      <c r="R163" s="49"/>
      <c r="S163" s="123"/>
      <c r="T163" s="124"/>
      <c r="V163" s="52"/>
    </row>
    <row r="164" spans="1:22" ht="15" hidden="1">
      <c r="A164" s="140"/>
      <c r="B164" s="134"/>
      <c r="C164" s="135"/>
      <c r="D164" s="108"/>
      <c r="E164" s="109"/>
      <c r="F164" s="110"/>
      <c r="G164" s="39"/>
      <c r="H164" s="45"/>
      <c r="I164" s="46"/>
      <c r="J164" s="108"/>
      <c r="K164" s="109"/>
      <c r="L164" s="110"/>
      <c r="M164" s="39"/>
      <c r="N164" s="45"/>
      <c r="O164" s="46"/>
      <c r="P164" s="47"/>
      <c r="Q164" s="48"/>
      <c r="R164" s="49"/>
      <c r="S164" s="111"/>
      <c r="T164" s="112"/>
      <c r="V164" s="52"/>
    </row>
    <row r="165" spans="1:22" ht="15" hidden="1">
      <c r="A165" s="139"/>
      <c r="B165" s="134"/>
      <c r="C165" s="135"/>
      <c r="D165" s="130"/>
      <c r="E165" s="121"/>
      <c r="F165" s="122"/>
      <c r="G165" s="57"/>
      <c r="H165" s="118"/>
      <c r="I165" s="119"/>
      <c r="J165" s="108"/>
      <c r="K165" s="109"/>
      <c r="L165" s="110"/>
      <c r="M165" s="39"/>
      <c r="N165" s="45"/>
      <c r="O165" s="46"/>
      <c r="P165" s="47"/>
      <c r="Q165" s="48"/>
      <c r="R165" s="49"/>
      <c r="S165" s="111"/>
      <c r="T165" s="112"/>
      <c r="V165" s="52"/>
    </row>
    <row r="166" spans="1:22" ht="15" hidden="1">
      <c r="A166" s="140"/>
      <c r="B166" s="138"/>
      <c r="C166" s="137"/>
      <c r="D166" s="108"/>
      <c r="E166" s="109"/>
      <c r="F166" s="110"/>
      <c r="G166" s="39"/>
      <c r="H166" s="45"/>
      <c r="I166" s="46"/>
      <c r="J166" s="108"/>
      <c r="K166" s="109"/>
      <c r="L166" s="110"/>
      <c r="M166" s="39"/>
      <c r="N166" s="45"/>
      <c r="O166" s="46"/>
      <c r="P166" s="47"/>
      <c r="Q166" s="48"/>
      <c r="R166" s="49"/>
      <c r="S166" s="123"/>
      <c r="T166" s="124"/>
      <c r="V166" s="52"/>
    </row>
    <row r="167" spans="1:22" ht="15" hidden="1">
      <c r="A167" s="139"/>
      <c r="B167" s="134"/>
      <c r="C167" s="135"/>
      <c r="D167" s="130"/>
      <c r="E167" s="109"/>
      <c r="F167" s="110"/>
      <c r="G167" s="57"/>
      <c r="H167" s="45"/>
      <c r="I167" s="46"/>
      <c r="J167" s="108"/>
      <c r="K167" s="109"/>
      <c r="L167" s="110"/>
      <c r="M167" s="39"/>
      <c r="N167" s="45"/>
      <c r="O167" s="46"/>
      <c r="P167" s="47"/>
      <c r="Q167" s="48"/>
      <c r="R167" s="49"/>
      <c r="S167" s="111"/>
      <c r="T167" s="112"/>
      <c r="V167" s="52"/>
    </row>
    <row r="168" spans="1:22" ht="15" hidden="1">
      <c r="A168" s="140"/>
      <c r="B168" s="136"/>
      <c r="C168" s="137"/>
      <c r="D168" s="108"/>
      <c r="E168" s="121"/>
      <c r="F168" s="122"/>
      <c r="G168" s="39"/>
      <c r="H168" s="45"/>
      <c r="I168" s="46"/>
      <c r="J168" s="108"/>
      <c r="K168" s="109"/>
      <c r="L168" s="110"/>
      <c r="M168" s="39"/>
      <c r="N168" s="45"/>
      <c r="O168" s="46"/>
      <c r="P168" s="47"/>
      <c r="Q168" s="48"/>
      <c r="R168" s="49"/>
      <c r="S168" s="111"/>
      <c r="T168" s="112"/>
      <c r="V168" s="52"/>
    </row>
    <row r="169" spans="1:22" ht="15" hidden="1">
      <c r="A169" s="139"/>
      <c r="B169" s="141"/>
      <c r="C169" s="135"/>
      <c r="D169" s="108"/>
      <c r="E169" s="109"/>
      <c r="F169" s="110"/>
      <c r="G169" s="39"/>
      <c r="H169" s="45"/>
      <c r="I169" s="46"/>
      <c r="J169" s="108"/>
      <c r="K169" s="109"/>
      <c r="L169" s="110"/>
      <c r="M169" s="39"/>
      <c r="N169" s="45"/>
      <c r="O169" s="46"/>
      <c r="P169" s="47"/>
      <c r="Q169" s="48"/>
      <c r="R169" s="49"/>
      <c r="S169" s="123"/>
      <c r="T169" s="124"/>
      <c r="V169" s="52"/>
    </row>
    <row r="170" spans="1:22" ht="15" hidden="1">
      <c r="A170" s="140"/>
      <c r="B170" s="138"/>
      <c r="C170" s="137"/>
      <c r="D170" s="108"/>
      <c r="E170" s="109"/>
      <c r="F170" s="110"/>
      <c r="G170" s="39"/>
      <c r="H170" s="45"/>
      <c r="I170" s="46"/>
      <c r="J170" s="108"/>
      <c r="K170" s="109"/>
      <c r="L170" s="110"/>
      <c r="M170" s="39"/>
      <c r="N170" s="45"/>
      <c r="O170" s="46"/>
      <c r="P170" s="47"/>
      <c r="Q170" s="48"/>
      <c r="R170" s="49"/>
      <c r="S170" s="111"/>
      <c r="T170" s="112"/>
      <c r="V170" s="52"/>
    </row>
    <row r="171" spans="1:22" ht="15" hidden="1">
      <c r="A171" s="139"/>
      <c r="B171" s="134"/>
      <c r="C171" s="135"/>
      <c r="D171" s="108"/>
      <c r="E171" s="109"/>
      <c r="F171" s="110"/>
      <c r="G171" s="39"/>
      <c r="H171" s="45"/>
      <c r="I171" s="46"/>
      <c r="J171" s="108"/>
      <c r="K171" s="109"/>
      <c r="L171" s="110"/>
      <c r="M171" s="39"/>
      <c r="N171" s="45"/>
      <c r="O171" s="46"/>
      <c r="P171" s="47"/>
      <c r="Q171" s="48"/>
      <c r="R171" s="49"/>
      <c r="S171" s="111"/>
      <c r="T171" s="112"/>
      <c r="V171" s="52"/>
    </row>
    <row r="172" spans="1:22" ht="15" hidden="1">
      <c r="A172" s="140"/>
      <c r="B172" s="138"/>
      <c r="C172" s="137"/>
      <c r="D172" s="130"/>
      <c r="E172" s="132"/>
      <c r="F172" s="133"/>
      <c r="G172" s="57"/>
      <c r="H172" s="63"/>
      <c r="I172" s="64"/>
      <c r="J172" s="108"/>
      <c r="K172" s="109"/>
      <c r="L172" s="110"/>
      <c r="M172" s="39"/>
      <c r="N172" s="45"/>
      <c r="O172" s="46"/>
      <c r="P172" s="47"/>
      <c r="Q172" s="48"/>
      <c r="R172" s="49"/>
      <c r="S172" s="123"/>
      <c r="T172" s="124"/>
      <c r="V172" s="52"/>
    </row>
    <row r="173" spans="1:22" ht="15" hidden="1">
      <c r="A173" s="139"/>
      <c r="B173" s="134"/>
      <c r="C173" s="135"/>
      <c r="D173" s="108"/>
      <c r="E173" s="109"/>
      <c r="F173" s="110"/>
      <c r="G173" s="117"/>
      <c r="H173" s="45"/>
      <c r="I173" s="46"/>
      <c r="J173" s="108"/>
      <c r="K173" s="109"/>
      <c r="L173" s="110"/>
      <c r="M173" s="39"/>
      <c r="N173" s="45"/>
      <c r="O173" s="46"/>
      <c r="P173" s="47"/>
      <c r="Q173" s="48"/>
      <c r="R173" s="49"/>
      <c r="S173" s="111"/>
      <c r="T173" s="112"/>
      <c r="V173" s="52"/>
    </row>
    <row r="174" spans="1:22" ht="15" hidden="1">
      <c r="A174" s="140"/>
      <c r="B174" s="138"/>
      <c r="C174" s="137"/>
      <c r="D174" s="108"/>
      <c r="E174" s="109"/>
      <c r="F174" s="110"/>
      <c r="G174" s="39"/>
      <c r="H174" s="45"/>
      <c r="I174" s="46"/>
      <c r="J174" s="108"/>
      <c r="K174" s="109"/>
      <c r="L174" s="110"/>
      <c r="M174" s="39"/>
      <c r="N174" s="45"/>
      <c r="O174" s="46"/>
      <c r="P174" s="47"/>
      <c r="Q174" s="48"/>
      <c r="R174" s="49"/>
      <c r="S174" s="111"/>
      <c r="T174" s="112"/>
      <c r="V174" s="52"/>
    </row>
    <row r="175" spans="1:22" ht="15" hidden="1">
      <c r="A175" s="139"/>
      <c r="B175" s="134"/>
      <c r="C175" s="135"/>
      <c r="D175" s="108"/>
      <c r="E175" s="109"/>
      <c r="F175" s="110"/>
      <c r="G175" s="39"/>
      <c r="H175" s="45"/>
      <c r="I175" s="46"/>
      <c r="J175" s="108"/>
      <c r="K175" s="109"/>
      <c r="L175" s="110"/>
      <c r="M175" s="39"/>
      <c r="N175" s="45"/>
      <c r="O175" s="46"/>
      <c r="P175" s="47"/>
      <c r="Q175" s="48"/>
      <c r="R175" s="49"/>
      <c r="S175" s="123"/>
      <c r="T175" s="124"/>
      <c r="V175" s="52"/>
    </row>
    <row r="176" spans="1:22" ht="15" hidden="1">
      <c r="A176" s="140"/>
      <c r="B176" s="138"/>
      <c r="C176" s="137"/>
      <c r="D176" s="108"/>
      <c r="E176" s="109"/>
      <c r="F176" s="110"/>
      <c r="G176" s="39"/>
      <c r="H176" s="45"/>
      <c r="I176" s="46"/>
      <c r="J176" s="108"/>
      <c r="K176" s="109"/>
      <c r="L176" s="110"/>
      <c r="M176" s="39"/>
      <c r="N176" s="45"/>
      <c r="O176" s="46"/>
      <c r="P176" s="47"/>
      <c r="Q176" s="48"/>
      <c r="R176" s="49"/>
      <c r="S176" s="111"/>
      <c r="T176" s="112"/>
      <c r="V176" s="52"/>
    </row>
    <row r="177" spans="1:22" ht="15" hidden="1">
      <c r="A177" s="139"/>
      <c r="B177" s="141"/>
      <c r="C177" s="135"/>
      <c r="D177" s="108"/>
      <c r="E177" s="109"/>
      <c r="F177" s="110"/>
      <c r="G177" s="39"/>
      <c r="H177" s="45"/>
      <c r="I177" s="46"/>
      <c r="J177" s="108"/>
      <c r="K177" s="109"/>
      <c r="L177" s="110"/>
      <c r="M177" s="39"/>
      <c r="N177" s="45"/>
      <c r="O177" s="46"/>
      <c r="P177" s="47"/>
      <c r="Q177" s="48"/>
      <c r="R177" s="49"/>
      <c r="S177" s="111"/>
      <c r="T177" s="112"/>
      <c r="V177" s="52"/>
    </row>
    <row r="178" spans="1:22" ht="15" hidden="1">
      <c r="A178" s="139"/>
      <c r="B178" s="136"/>
      <c r="C178" s="137"/>
      <c r="D178" s="108"/>
      <c r="E178" s="109"/>
      <c r="F178" s="110"/>
      <c r="G178" s="39"/>
      <c r="H178" s="45"/>
      <c r="I178" s="46"/>
      <c r="J178" s="108"/>
      <c r="K178" s="109"/>
      <c r="L178" s="110"/>
      <c r="M178" s="39"/>
      <c r="N178" s="45"/>
      <c r="O178" s="46"/>
      <c r="P178" s="47"/>
      <c r="Q178" s="48"/>
      <c r="R178" s="49"/>
      <c r="S178" s="123"/>
      <c r="T178" s="124"/>
      <c r="V178" s="52"/>
    </row>
    <row r="179" spans="1:22" ht="15" hidden="1">
      <c r="A179" s="139"/>
      <c r="B179" s="134"/>
      <c r="C179" s="135"/>
      <c r="D179" s="108"/>
      <c r="E179" s="121"/>
      <c r="F179" s="122"/>
      <c r="G179" s="39"/>
      <c r="H179" s="118"/>
      <c r="I179" s="119"/>
      <c r="J179" s="108"/>
      <c r="K179" s="109"/>
      <c r="L179" s="110"/>
      <c r="M179" s="39"/>
      <c r="N179" s="45"/>
      <c r="O179" s="46"/>
      <c r="P179" s="47"/>
      <c r="Q179" s="48"/>
      <c r="R179" s="49"/>
      <c r="S179" s="111"/>
      <c r="T179" s="112"/>
      <c r="V179" s="52"/>
    </row>
    <row r="180" spans="1:22" ht="15" hidden="1">
      <c r="A180" s="139"/>
      <c r="B180" s="138"/>
      <c r="C180" s="137"/>
      <c r="D180" s="130"/>
      <c r="E180" s="109"/>
      <c r="F180" s="110"/>
      <c r="G180" s="57"/>
      <c r="H180" s="45"/>
      <c r="I180" s="46"/>
      <c r="J180" s="108"/>
      <c r="K180" s="109"/>
      <c r="L180" s="110"/>
      <c r="M180" s="39"/>
      <c r="N180" s="45"/>
      <c r="O180" s="46"/>
      <c r="P180" s="47"/>
      <c r="Q180" s="48"/>
      <c r="R180" s="49"/>
      <c r="S180" s="111"/>
      <c r="T180" s="112"/>
      <c r="V180" s="52"/>
    </row>
    <row r="181" spans="1:22" ht="15" hidden="1">
      <c r="A181" s="139"/>
      <c r="B181" s="134"/>
      <c r="C181" s="135"/>
      <c r="D181" s="108"/>
      <c r="E181" s="109"/>
      <c r="F181" s="110"/>
      <c r="G181" s="39"/>
      <c r="H181" s="45"/>
      <c r="I181" s="46"/>
      <c r="J181" s="108"/>
      <c r="K181" s="109"/>
      <c r="L181" s="110"/>
      <c r="M181" s="39"/>
      <c r="N181" s="45"/>
      <c r="O181" s="46"/>
      <c r="P181" s="47"/>
      <c r="Q181" s="48"/>
      <c r="R181" s="49"/>
      <c r="S181" s="123"/>
      <c r="T181" s="124"/>
      <c r="V181" s="52"/>
    </row>
    <row r="182" spans="1:22" ht="15" hidden="1">
      <c r="A182" s="139"/>
      <c r="B182" s="138"/>
      <c r="C182" s="137"/>
      <c r="D182" s="130"/>
      <c r="E182" s="121"/>
      <c r="F182" s="122"/>
      <c r="G182" s="57"/>
      <c r="H182" s="118"/>
      <c r="I182" s="119"/>
      <c r="J182" s="108"/>
      <c r="K182" s="109"/>
      <c r="L182" s="110"/>
      <c r="M182" s="39"/>
      <c r="N182" s="45"/>
      <c r="O182" s="46"/>
      <c r="P182" s="47"/>
      <c r="Q182" s="48"/>
      <c r="R182" s="49"/>
      <c r="S182" s="111"/>
      <c r="T182" s="112"/>
      <c r="V182" s="52"/>
    </row>
    <row r="183" spans="1:22" ht="15" hidden="1">
      <c r="A183" s="139"/>
      <c r="B183" s="134"/>
      <c r="C183" s="135"/>
      <c r="D183" s="108"/>
      <c r="E183" s="109"/>
      <c r="F183" s="110"/>
      <c r="G183" s="39"/>
      <c r="H183" s="45"/>
      <c r="I183" s="46"/>
      <c r="J183" s="108"/>
      <c r="K183" s="109"/>
      <c r="L183" s="110"/>
      <c r="M183" s="39"/>
      <c r="N183" s="45"/>
      <c r="O183" s="46"/>
      <c r="P183" s="47"/>
      <c r="Q183" s="48"/>
      <c r="R183" s="49"/>
      <c r="S183" s="111"/>
      <c r="T183" s="112"/>
      <c r="V183" s="52"/>
    </row>
    <row r="184" spans="1:22" ht="15" hidden="1">
      <c r="A184" s="140"/>
      <c r="B184" s="138"/>
      <c r="C184" s="137"/>
      <c r="D184" s="130"/>
      <c r="E184" s="109"/>
      <c r="F184" s="110"/>
      <c r="G184" s="57"/>
      <c r="H184" s="45"/>
      <c r="I184" s="46"/>
      <c r="J184" s="108"/>
      <c r="K184" s="109"/>
      <c r="L184" s="110"/>
      <c r="M184" s="39"/>
      <c r="N184" s="45"/>
      <c r="O184" s="46"/>
      <c r="P184" s="47"/>
      <c r="Q184" s="48"/>
      <c r="R184" s="49"/>
      <c r="S184" s="123"/>
      <c r="T184" s="124"/>
      <c r="V184" s="52"/>
    </row>
    <row r="185" spans="1:22" ht="15" hidden="1">
      <c r="A185" s="139"/>
      <c r="B185" s="134"/>
      <c r="C185" s="135"/>
      <c r="D185" s="108"/>
      <c r="E185" s="121"/>
      <c r="F185" s="122"/>
      <c r="G185" s="39"/>
      <c r="H185" s="45"/>
      <c r="I185" s="46"/>
      <c r="J185" s="108"/>
      <c r="K185" s="109"/>
      <c r="L185" s="110"/>
      <c r="M185" s="39"/>
      <c r="N185" s="45"/>
      <c r="O185" s="46"/>
      <c r="P185" s="47"/>
      <c r="Q185" s="48"/>
      <c r="R185" s="49"/>
      <c r="S185" s="111"/>
      <c r="T185" s="112"/>
      <c r="V185" s="52"/>
    </row>
    <row r="186" spans="1:22" ht="15" hidden="1">
      <c r="A186" s="140"/>
      <c r="B186" s="134"/>
      <c r="C186" s="135"/>
      <c r="D186" s="108"/>
      <c r="E186" s="109"/>
      <c r="F186" s="110"/>
      <c r="G186" s="39"/>
      <c r="H186" s="45"/>
      <c r="I186" s="46"/>
      <c r="J186" s="108"/>
      <c r="K186" s="109"/>
      <c r="L186" s="110"/>
      <c r="M186" s="39"/>
      <c r="N186" s="45"/>
      <c r="O186" s="46"/>
      <c r="P186" s="47"/>
      <c r="Q186" s="48"/>
      <c r="R186" s="49"/>
      <c r="S186" s="111"/>
      <c r="T186" s="112"/>
      <c r="V186" s="52"/>
    </row>
    <row r="187" spans="1:22" ht="15" hidden="1">
      <c r="A187" s="139"/>
      <c r="B187" s="138"/>
      <c r="C187" s="137"/>
      <c r="D187" s="108"/>
      <c r="E187" s="109"/>
      <c r="F187" s="110"/>
      <c r="G187" s="39"/>
      <c r="H187" s="45"/>
      <c r="I187" s="46"/>
      <c r="J187" s="108"/>
      <c r="K187" s="109"/>
      <c r="L187" s="110"/>
      <c r="M187" s="39"/>
      <c r="N187" s="45"/>
      <c r="O187" s="46"/>
      <c r="P187" s="47"/>
      <c r="Q187" s="48"/>
      <c r="R187" s="49"/>
      <c r="S187" s="123"/>
      <c r="T187" s="124"/>
      <c r="V187" s="52"/>
    </row>
    <row r="188" spans="1:22" ht="15" hidden="1">
      <c r="A188" s="139"/>
      <c r="B188" s="134"/>
      <c r="C188" s="135"/>
      <c r="D188" s="130"/>
      <c r="E188" s="132"/>
      <c r="F188" s="133"/>
      <c r="G188" s="57"/>
      <c r="H188" s="63"/>
      <c r="I188" s="64"/>
      <c r="J188" s="108"/>
      <c r="K188" s="109"/>
      <c r="L188" s="110"/>
      <c r="M188" s="39"/>
      <c r="N188" s="45"/>
      <c r="O188" s="46"/>
      <c r="P188" s="47"/>
      <c r="Q188" s="48"/>
      <c r="R188" s="49"/>
      <c r="S188" s="111"/>
      <c r="T188" s="112"/>
      <c r="V188" s="52"/>
    </row>
    <row r="189" spans="1:22" ht="15" hidden="1">
      <c r="A189" s="139"/>
      <c r="B189" s="138"/>
      <c r="C189" s="137"/>
      <c r="D189" s="108"/>
      <c r="E189" s="109"/>
      <c r="F189" s="110"/>
      <c r="G189" s="117"/>
      <c r="H189" s="45"/>
      <c r="I189" s="46"/>
      <c r="J189" s="108"/>
      <c r="K189" s="109"/>
      <c r="L189" s="110"/>
      <c r="M189" s="39"/>
      <c r="N189" s="45"/>
      <c r="O189" s="46"/>
      <c r="P189" s="47"/>
      <c r="Q189" s="48"/>
      <c r="R189" s="49"/>
      <c r="S189" s="111"/>
      <c r="T189" s="112"/>
      <c r="V189" s="52"/>
    </row>
    <row r="190" spans="1:22" ht="15" hidden="1">
      <c r="A190" s="139"/>
      <c r="B190" s="134"/>
      <c r="C190" s="135"/>
      <c r="D190" s="108"/>
      <c r="E190" s="109"/>
      <c r="F190" s="110"/>
      <c r="G190" s="39"/>
      <c r="H190" s="45"/>
      <c r="I190" s="46"/>
      <c r="J190" s="108"/>
      <c r="K190" s="109"/>
      <c r="L190" s="110"/>
      <c r="M190" s="39"/>
      <c r="N190" s="45"/>
      <c r="O190" s="46"/>
      <c r="P190" s="47"/>
      <c r="Q190" s="48"/>
      <c r="R190" s="49"/>
      <c r="S190" s="123"/>
      <c r="T190" s="124"/>
      <c r="V190" s="52"/>
    </row>
    <row r="191" spans="1:22" ht="15" hidden="1">
      <c r="A191" s="139"/>
      <c r="B191" s="134"/>
      <c r="C191" s="135"/>
      <c r="D191" s="108"/>
      <c r="E191" s="109"/>
      <c r="F191" s="110"/>
      <c r="G191" s="39"/>
      <c r="H191" s="45"/>
      <c r="I191" s="46"/>
      <c r="J191" s="108"/>
      <c r="K191" s="109"/>
      <c r="L191" s="110"/>
      <c r="M191" s="39"/>
      <c r="N191" s="45"/>
      <c r="O191" s="46"/>
      <c r="P191" s="47"/>
      <c r="Q191" s="48"/>
      <c r="R191" s="49"/>
      <c r="S191" s="111"/>
      <c r="T191" s="112"/>
      <c r="V191" s="52"/>
    </row>
    <row r="192" spans="1:22" ht="15" hidden="1">
      <c r="A192" s="139"/>
      <c r="B192" s="134"/>
      <c r="C192" s="135"/>
      <c r="D192" s="108"/>
      <c r="E192" s="109"/>
      <c r="F192" s="110"/>
      <c r="G192" s="39"/>
      <c r="H192" s="45"/>
      <c r="I192" s="46"/>
      <c r="J192" s="108"/>
      <c r="K192" s="109"/>
      <c r="L192" s="110"/>
      <c r="M192" s="39"/>
      <c r="N192" s="45"/>
      <c r="O192" s="46"/>
      <c r="P192" s="47"/>
      <c r="Q192" s="48"/>
      <c r="R192" s="49"/>
      <c r="S192" s="111"/>
      <c r="T192" s="112"/>
      <c r="V192" s="52"/>
    </row>
    <row r="193" spans="1:22" ht="15" hidden="1">
      <c r="A193" s="139"/>
      <c r="B193" s="134"/>
      <c r="C193" s="135"/>
      <c r="D193" s="108"/>
      <c r="E193" s="109"/>
      <c r="F193" s="110"/>
      <c r="G193" s="39"/>
      <c r="H193" s="45"/>
      <c r="I193" s="46"/>
      <c r="J193" s="108"/>
      <c r="K193" s="109"/>
      <c r="L193" s="110"/>
      <c r="M193" s="39"/>
      <c r="N193" s="45"/>
      <c r="O193" s="46"/>
      <c r="P193" s="47"/>
      <c r="Q193" s="48"/>
      <c r="R193" s="49"/>
      <c r="S193" s="123"/>
      <c r="T193" s="124"/>
      <c r="V193" s="52"/>
    </row>
    <row r="194" spans="1:22" ht="15" hidden="1">
      <c r="A194" s="140"/>
      <c r="B194" s="134"/>
      <c r="C194" s="135"/>
      <c r="D194" s="108"/>
      <c r="E194" s="109"/>
      <c r="F194" s="110"/>
      <c r="G194" s="39"/>
      <c r="H194" s="45"/>
      <c r="I194" s="46"/>
      <c r="J194" s="108"/>
      <c r="K194" s="109"/>
      <c r="L194" s="110"/>
      <c r="M194" s="39"/>
      <c r="N194" s="45"/>
      <c r="O194" s="46"/>
      <c r="P194" s="47"/>
      <c r="Q194" s="48"/>
      <c r="R194" s="49"/>
      <c r="S194" s="111"/>
      <c r="T194" s="112"/>
      <c r="V194" s="52"/>
    </row>
    <row r="195" spans="1:22" ht="15" hidden="1">
      <c r="A195" s="139"/>
      <c r="B195" s="142"/>
      <c r="C195" s="143"/>
      <c r="D195" s="108"/>
      <c r="E195" s="121"/>
      <c r="F195" s="122"/>
      <c r="G195" s="39"/>
      <c r="H195" s="118"/>
      <c r="I195" s="119"/>
      <c r="J195" s="108"/>
      <c r="K195" s="109"/>
      <c r="L195" s="110"/>
      <c r="M195" s="39"/>
      <c r="N195" s="45"/>
      <c r="O195" s="46"/>
      <c r="P195" s="47"/>
      <c r="Q195" s="48"/>
      <c r="R195" s="49"/>
      <c r="S195" s="111"/>
      <c r="T195" s="112"/>
      <c r="V195" s="52"/>
    </row>
    <row r="196" spans="1:22" ht="15" hidden="1">
      <c r="A196" s="140"/>
      <c r="B196" s="142"/>
      <c r="C196" s="143"/>
      <c r="D196" s="130"/>
      <c r="E196" s="109"/>
      <c r="F196" s="110"/>
      <c r="G196" s="57"/>
      <c r="H196" s="45"/>
      <c r="I196" s="46"/>
      <c r="J196" s="108"/>
      <c r="K196" s="109"/>
      <c r="L196" s="110"/>
      <c r="M196" s="39"/>
      <c r="N196" s="45"/>
      <c r="O196" s="46"/>
      <c r="P196" s="47"/>
      <c r="Q196" s="48"/>
      <c r="R196" s="49"/>
      <c r="S196" s="123"/>
      <c r="T196" s="124"/>
      <c r="V196" s="52"/>
    </row>
    <row r="197" spans="1:22" ht="15" hidden="1">
      <c r="A197" s="139"/>
      <c r="B197" s="142"/>
      <c r="C197" s="143"/>
      <c r="D197" s="108"/>
      <c r="E197" s="109"/>
      <c r="F197" s="110"/>
      <c r="G197" s="39"/>
      <c r="H197" s="45"/>
      <c r="I197" s="46"/>
      <c r="J197" s="108"/>
      <c r="K197" s="109"/>
      <c r="L197" s="110"/>
      <c r="M197" s="39"/>
      <c r="N197" s="45"/>
      <c r="O197" s="46"/>
      <c r="P197" s="47"/>
      <c r="Q197" s="48"/>
      <c r="R197" s="49"/>
      <c r="S197" s="111"/>
      <c r="T197" s="112"/>
      <c r="V197" s="52"/>
    </row>
    <row r="198" spans="1:22" ht="15" hidden="1">
      <c r="A198" s="139"/>
      <c r="B198" s="146"/>
      <c r="C198" s="143"/>
      <c r="D198" s="130"/>
      <c r="E198" s="121"/>
      <c r="F198" s="122"/>
      <c r="G198" s="57"/>
      <c r="H198" s="118"/>
      <c r="I198" s="119"/>
      <c r="J198" s="108"/>
      <c r="K198" s="109"/>
      <c r="L198" s="110"/>
      <c r="M198" s="39"/>
      <c r="N198" s="45"/>
      <c r="O198" s="46"/>
      <c r="P198" s="47"/>
      <c r="Q198" s="48"/>
      <c r="R198" s="49"/>
      <c r="S198" s="111"/>
      <c r="T198" s="112"/>
      <c r="V198" s="52"/>
    </row>
    <row r="199" spans="1:22" ht="15" hidden="1">
      <c r="A199" s="139"/>
      <c r="B199" s="138"/>
      <c r="C199" s="137"/>
      <c r="D199" s="108"/>
      <c r="E199" s="109"/>
      <c r="F199" s="110"/>
      <c r="G199" s="39"/>
      <c r="H199" s="45"/>
      <c r="I199" s="46"/>
      <c r="J199" s="108"/>
      <c r="K199" s="109"/>
      <c r="L199" s="110"/>
      <c r="M199" s="39"/>
      <c r="N199" s="45"/>
      <c r="O199" s="46"/>
      <c r="P199" s="47"/>
      <c r="Q199" s="48"/>
      <c r="R199" s="49"/>
      <c r="S199" s="123"/>
      <c r="T199" s="124"/>
      <c r="V199" s="52"/>
    </row>
    <row r="200" spans="1:22" ht="15" hidden="1">
      <c r="A200" s="139"/>
      <c r="B200" s="141"/>
      <c r="C200" s="135"/>
      <c r="D200" s="130"/>
      <c r="E200" s="109"/>
      <c r="F200" s="110"/>
      <c r="G200" s="57"/>
      <c r="H200" s="45"/>
      <c r="I200" s="46"/>
      <c r="J200" s="108"/>
      <c r="K200" s="109"/>
      <c r="L200" s="110"/>
      <c r="M200" s="39"/>
      <c r="N200" s="45"/>
      <c r="O200" s="46"/>
      <c r="P200" s="47"/>
      <c r="Q200" s="48"/>
      <c r="R200" s="49"/>
      <c r="S200" s="111"/>
      <c r="T200" s="112"/>
      <c r="V200" s="52"/>
    </row>
    <row r="201" spans="1:22" ht="15" hidden="1">
      <c r="A201" s="139"/>
      <c r="B201" s="138"/>
      <c r="C201" s="137"/>
      <c r="D201" s="108"/>
      <c r="E201" s="121"/>
      <c r="F201" s="122"/>
      <c r="G201" s="39"/>
      <c r="H201" s="45"/>
      <c r="I201" s="46"/>
      <c r="J201" s="108"/>
      <c r="K201" s="109"/>
      <c r="L201" s="110"/>
      <c r="M201" s="39"/>
      <c r="N201" s="45"/>
      <c r="O201" s="46"/>
      <c r="P201" s="47"/>
      <c r="Q201" s="48"/>
      <c r="R201" s="49"/>
      <c r="S201" s="111"/>
      <c r="T201" s="112"/>
      <c r="V201" s="52"/>
    </row>
    <row r="202" spans="1:22" ht="15" hidden="1">
      <c r="A202" s="139"/>
      <c r="B202" s="141"/>
      <c r="C202" s="135"/>
      <c r="D202" s="108"/>
      <c r="E202" s="109"/>
      <c r="F202" s="110"/>
      <c r="G202" s="39"/>
      <c r="H202" s="45"/>
      <c r="I202" s="46"/>
      <c r="J202" s="108"/>
      <c r="K202" s="109"/>
      <c r="L202" s="110"/>
      <c r="M202" s="39"/>
      <c r="N202" s="45"/>
      <c r="O202" s="46"/>
      <c r="P202" s="47"/>
      <c r="Q202" s="48"/>
      <c r="R202" s="49"/>
      <c r="S202" s="123"/>
      <c r="T202" s="124"/>
      <c r="V202" s="52"/>
    </row>
    <row r="203" spans="1:22" ht="15" hidden="1">
      <c r="A203" s="139"/>
      <c r="B203" s="138"/>
      <c r="C203" s="137"/>
      <c r="D203" s="108"/>
      <c r="E203" s="109"/>
      <c r="F203" s="110"/>
      <c r="G203" s="39"/>
      <c r="H203" s="45"/>
      <c r="I203" s="46"/>
      <c r="J203" s="108"/>
      <c r="K203" s="109"/>
      <c r="L203" s="110"/>
      <c r="M203" s="39"/>
      <c r="N203" s="45"/>
      <c r="O203" s="46"/>
      <c r="P203" s="47"/>
      <c r="Q203" s="48"/>
      <c r="R203" s="49"/>
      <c r="S203" s="111"/>
      <c r="T203" s="112"/>
      <c r="V203" s="52"/>
    </row>
    <row r="204" spans="1:22" ht="15" hidden="1">
      <c r="A204" s="140"/>
      <c r="B204" s="134"/>
      <c r="C204" s="135"/>
      <c r="D204" s="130"/>
      <c r="E204" s="132"/>
      <c r="F204" s="133"/>
      <c r="G204" s="57"/>
      <c r="H204" s="63"/>
      <c r="I204" s="64"/>
      <c r="J204" s="108"/>
      <c r="K204" s="109"/>
      <c r="L204" s="110"/>
      <c r="M204" s="39"/>
      <c r="N204" s="45"/>
      <c r="O204" s="46"/>
      <c r="P204" s="47"/>
      <c r="Q204" s="48"/>
      <c r="R204" s="49"/>
      <c r="S204" s="111"/>
      <c r="T204" s="112"/>
      <c r="V204" s="52"/>
    </row>
    <row r="205" spans="1:22" ht="15" hidden="1">
      <c r="A205" s="139"/>
      <c r="B205" s="134"/>
      <c r="C205" s="135"/>
      <c r="D205" s="108"/>
      <c r="E205" s="109"/>
      <c r="F205" s="110"/>
      <c r="G205" s="117"/>
      <c r="H205" s="45"/>
      <c r="I205" s="46"/>
      <c r="J205" s="108"/>
      <c r="K205" s="109"/>
      <c r="L205" s="110"/>
      <c r="M205" s="39"/>
      <c r="N205" s="45"/>
      <c r="O205" s="46"/>
      <c r="P205" s="47"/>
      <c r="Q205" s="48"/>
      <c r="R205" s="49"/>
      <c r="S205" s="123"/>
      <c r="T205" s="124"/>
      <c r="V205" s="52"/>
    </row>
    <row r="206" spans="1:22" ht="15" hidden="1">
      <c r="A206" s="140"/>
      <c r="B206" s="138"/>
      <c r="C206" s="137"/>
      <c r="D206" s="108"/>
      <c r="E206" s="109"/>
      <c r="F206" s="110"/>
      <c r="G206" s="39"/>
      <c r="H206" s="45"/>
      <c r="I206" s="46"/>
      <c r="J206" s="108"/>
      <c r="K206" s="109"/>
      <c r="L206" s="110"/>
      <c r="M206" s="39"/>
      <c r="N206" s="45"/>
      <c r="O206" s="46"/>
      <c r="P206" s="47"/>
      <c r="Q206" s="48"/>
      <c r="R206" s="49"/>
      <c r="S206" s="111"/>
      <c r="T206" s="112"/>
      <c r="V206" s="52"/>
    </row>
    <row r="207" spans="1:22" ht="15" hidden="1">
      <c r="A207" s="139"/>
      <c r="B207" s="134"/>
      <c r="C207" s="135"/>
      <c r="D207" s="108"/>
      <c r="E207" s="109"/>
      <c r="F207" s="110"/>
      <c r="G207" s="39"/>
      <c r="H207" s="45"/>
      <c r="I207" s="46"/>
      <c r="J207" s="108"/>
      <c r="K207" s="109"/>
      <c r="L207" s="110"/>
      <c r="M207" s="39"/>
      <c r="N207" s="45"/>
      <c r="O207" s="46"/>
      <c r="P207" s="47"/>
      <c r="Q207" s="48"/>
      <c r="R207" s="49"/>
      <c r="S207" s="111"/>
      <c r="T207" s="112"/>
      <c r="V207" s="52"/>
    </row>
    <row r="208" spans="1:22" ht="15" hidden="1">
      <c r="A208" s="139"/>
      <c r="B208" s="138"/>
      <c r="C208" s="137"/>
      <c r="D208" s="108"/>
      <c r="E208" s="109"/>
      <c r="F208" s="110"/>
      <c r="G208" s="39"/>
      <c r="H208" s="45"/>
      <c r="I208" s="46"/>
      <c r="J208" s="108"/>
      <c r="K208" s="109"/>
      <c r="L208" s="110"/>
      <c r="M208" s="39"/>
      <c r="N208" s="45"/>
      <c r="O208" s="46"/>
      <c r="P208" s="47"/>
      <c r="Q208" s="48"/>
      <c r="R208" s="49"/>
      <c r="S208" s="123"/>
      <c r="T208" s="124"/>
      <c r="V208" s="52"/>
    </row>
    <row r="209" spans="1:22" ht="15" hidden="1">
      <c r="A209" s="139"/>
      <c r="B209" s="134"/>
      <c r="C209" s="135"/>
      <c r="D209" s="108"/>
      <c r="E209" s="109"/>
      <c r="F209" s="110"/>
      <c r="G209" s="39"/>
      <c r="H209" s="45"/>
      <c r="I209" s="46"/>
      <c r="J209" s="108"/>
      <c r="K209" s="109"/>
      <c r="L209" s="110"/>
      <c r="M209" s="39"/>
      <c r="N209" s="45"/>
      <c r="O209" s="46"/>
      <c r="P209" s="47"/>
      <c r="Q209" s="48"/>
      <c r="R209" s="49"/>
      <c r="S209" s="111"/>
      <c r="T209" s="112"/>
      <c r="V209" s="52"/>
    </row>
    <row r="210" spans="1:22" ht="15" hidden="1">
      <c r="A210" s="139"/>
      <c r="B210" s="147"/>
      <c r="C210" s="148"/>
      <c r="D210" s="108"/>
      <c r="E210" s="109"/>
      <c r="F210" s="110"/>
      <c r="G210" s="39"/>
      <c r="H210" s="45"/>
      <c r="I210" s="46"/>
      <c r="J210" s="108"/>
      <c r="K210" s="109"/>
      <c r="L210" s="110"/>
      <c r="M210" s="39"/>
      <c r="N210" s="45"/>
      <c r="O210" s="46"/>
      <c r="P210" s="47"/>
      <c r="Q210" s="48"/>
      <c r="R210" s="49"/>
      <c r="S210" s="111"/>
      <c r="T210" s="112"/>
      <c r="V210" s="52"/>
    </row>
    <row r="211" spans="1:22" ht="15" hidden="1">
      <c r="A211" s="139"/>
      <c r="B211" s="134"/>
      <c r="C211" s="135"/>
      <c r="D211" s="108"/>
      <c r="E211" s="121"/>
      <c r="F211" s="122"/>
      <c r="G211" s="39"/>
      <c r="H211" s="118"/>
      <c r="I211" s="119"/>
      <c r="J211" s="108"/>
      <c r="K211" s="109"/>
      <c r="L211" s="110"/>
      <c r="M211" s="39"/>
      <c r="N211" s="45"/>
      <c r="O211" s="46"/>
      <c r="P211" s="47"/>
      <c r="Q211" s="48"/>
      <c r="R211" s="49"/>
      <c r="S211" s="123"/>
      <c r="T211" s="124"/>
      <c r="V211" s="52"/>
    </row>
    <row r="212" spans="1:22" ht="15" hidden="1">
      <c r="A212" s="139"/>
      <c r="B212" s="134"/>
      <c r="C212" s="135"/>
      <c r="D212" s="130"/>
      <c r="E212" s="109"/>
      <c r="F212" s="110"/>
      <c r="G212" s="57"/>
      <c r="H212" s="45"/>
      <c r="I212" s="46"/>
      <c r="J212" s="108"/>
      <c r="K212" s="109"/>
      <c r="L212" s="110"/>
      <c r="M212" s="39"/>
      <c r="N212" s="45"/>
      <c r="O212" s="46"/>
      <c r="P212" s="47"/>
      <c r="Q212" s="48"/>
      <c r="R212" s="49"/>
      <c r="S212" s="111"/>
      <c r="T212" s="112"/>
      <c r="V212" s="52"/>
    </row>
    <row r="213" spans="1:22" ht="15" hidden="1">
      <c r="A213" s="139"/>
      <c r="B213" s="134"/>
      <c r="C213" s="135"/>
      <c r="D213" s="108"/>
      <c r="E213" s="109"/>
      <c r="F213" s="110"/>
      <c r="G213" s="39"/>
      <c r="H213" s="45"/>
      <c r="I213" s="46"/>
      <c r="J213" s="108"/>
      <c r="K213" s="109"/>
      <c r="L213" s="110"/>
      <c r="M213" s="39"/>
      <c r="N213" s="45"/>
      <c r="O213" s="46"/>
      <c r="P213" s="47"/>
      <c r="Q213" s="48"/>
      <c r="R213" s="49"/>
      <c r="S213" s="111"/>
      <c r="T213" s="112"/>
      <c r="V213" s="52"/>
    </row>
    <row r="214" spans="1:22" ht="15" hidden="1">
      <c r="A214" s="140"/>
      <c r="B214" s="138"/>
      <c r="C214" s="137"/>
      <c r="D214" s="130"/>
      <c r="E214" s="121"/>
      <c r="F214" s="122"/>
      <c r="G214" s="57"/>
      <c r="H214" s="118"/>
      <c r="I214" s="119"/>
      <c r="J214" s="108"/>
      <c r="K214" s="109"/>
      <c r="L214" s="110"/>
      <c r="M214" s="39"/>
      <c r="N214" s="45"/>
      <c r="O214" s="46"/>
      <c r="P214" s="47"/>
      <c r="Q214" s="48"/>
      <c r="R214" s="49"/>
      <c r="S214" s="123"/>
      <c r="T214" s="124"/>
      <c r="V214" s="52"/>
    </row>
    <row r="215" spans="1:22" ht="15" hidden="1">
      <c r="A215" s="139"/>
      <c r="B215" s="134"/>
      <c r="C215" s="135"/>
      <c r="D215" s="108"/>
      <c r="E215" s="109"/>
      <c r="F215" s="110"/>
      <c r="G215" s="39"/>
      <c r="H215" s="45"/>
      <c r="I215" s="46"/>
      <c r="J215" s="108"/>
      <c r="K215" s="109"/>
      <c r="L215" s="110"/>
      <c r="M215" s="39"/>
      <c r="N215" s="45"/>
      <c r="O215" s="46"/>
      <c r="P215" s="47"/>
      <c r="Q215" s="48"/>
      <c r="R215" s="49"/>
      <c r="S215" s="111"/>
      <c r="T215" s="112"/>
      <c r="V215" s="52"/>
    </row>
    <row r="216" spans="1:22" ht="15" hidden="1">
      <c r="A216" s="140"/>
      <c r="B216" s="138"/>
      <c r="C216" s="137"/>
      <c r="D216" s="130"/>
      <c r="E216" s="109"/>
      <c r="F216" s="110"/>
      <c r="G216" s="57"/>
      <c r="H216" s="45"/>
      <c r="I216" s="46"/>
      <c r="J216" s="108"/>
      <c r="K216" s="109"/>
      <c r="L216" s="110"/>
      <c r="M216" s="39"/>
      <c r="N216" s="45"/>
      <c r="O216" s="46"/>
      <c r="P216" s="47"/>
      <c r="Q216" s="48"/>
      <c r="R216" s="49"/>
      <c r="S216" s="111"/>
      <c r="T216" s="112"/>
      <c r="V216" s="52"/>
    </row>
    <row r="217" spans="1:22" ht="15" hidden="1">
      <c r="A217" s="139"/>
      <c r="B217" s="134"/>
      <c r="C217" s="135"/>
      <c r="D217" s="108"/>
      <c r="E217" s="109"/>
      <c r="F217" s="110"/>
      <c r="G217" s="39"/>
      <c r="H217" s="45"/>
      <c r="I217" s="46"/>
      <c r="J217" s="108"/>
      <c r="K217" s="109"/>
      <c r="L217" s="110"/>
      <c r="M217" s="39"/>
      <c r="N217" s="45"/>
      <c r="O217" s="46"/>
      <c r="P217" s="47"/>
      <c r="Q217" s="48"/>
      <c r="R217" s="49"/>
      <c r="S217" s="123"/>
      <c r="T217" s="124"/>
      <c r="V217" s="52"/>
    </row>
  </sheetData>
  <mergeCells count="2">
    <mergeCell ref="D1:F1"/>
    <mergeCell ref="G1:I1"/>
  </mergeCells>
  <pageMargins left="0.4799212598425196" right="0.75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workbookViewId="0"/>
  </sheetViews>
  <sheetFormatPr defaultRowHeight="14.25"/>
  <cols>
    <col min="1" max="1" width="10.125" customWidth="1"/>
    <col min="2" max="17" width="8.375" customWidth="1"/>
    <col min="18" max="18" width="10" customWidth="1"/>
    <col min="19" max="1024" width="8.375" customWidth="1"/>
  </cols>
  <sheetData>
    <row r="1" spans="1:19" ht="15" customHeight="1">
      <c r="A1" s="348" t="s">
        <v>90</v>
      </c>
      <c r="B1" s="349" t="s">
        <v>167</v>
      </c>
      <c r="C1" s="350" t="s">
        <v>168</v>
      </c>
      <c r="D1" s="349" t="s">
        <v>169</v>
      </c>
      <c r="E1" s="349" t="s">
        <v>170</v>
      </c>
      <c r="F1" s="349" t="s">
        <v>171</v>
      </c>
      <c r="G1" s="349" t="s">
        <v>172</v>
      </c>
      <c r="H1" s="349" t="s">
        <v>173</v>
      </c>
      <c r="I1" s="349" t="s">
        <v>174</v>
      </c>
      <c r="J1" s="349" t="s">
        <v>175</v>
      </c>
      <c r="K1" s="349" t="s">
        <v>176</v>
      </c>
      <c r="L1" s="349" t="s">
        <v>177</v>
      </c>
      <c r="M1" s="349" t="s">
        <v>178</v>
      </c>
      <c r="N1" s="349" t="s">
        <v>179</v>
      </c>
      <c r="O1" s="349" t="s">
        <v>180</v>
      </c>
      <c r="P1" s="349" t="s">
        <v>181</v>
      </c>
      <c r="Q1" s="349" t="s">
        <v>182</v>
      </c>
      <c r="R1" s="351" t="s">
        <v>90</v>
      </c>
      <c r="S1" s="352" t="s">
        <v>165</v>
      </c>
    </row>
    <row r="2" spans="1:19" ht="15.75">
      <c r="A2" s="353" t="s">
        <v>14</v>
      </c>
      <c r="B2" s="329"/>
      <c r="C2" s="354"/>
      <c r="D2" s="329"/>
      <c r="E2" s="355"/>
      <c r="F2" s="329"/>
      <c r="G2" s="355"/>
      <c r="H2" s="329"/>
      <c r="I2" s="355"/>
      <c r="J2" s="329"/>
      <c r="K2" s="355"/>
      <c r="L2" s="329"/>
      <c r="M2" s="355"/>
      <c r="N2" s="329"/>
      <c r="O2" s="355"/>
      <c r="P2" s="329"/>
      <c r="Q2" s="355"/>
      <c r="R2" s="319" t="s">
        <v>14</v>
      </c>
      <c r="S2" s="318">
        <v>0</v>
      </c>
    </row>
    <row r="3" spans="1:19" ht="15.75">
      <c r="A3" s="356"/>
      <c r="B3" s="321"/>
      <c r="C3" s="198"/>
      <c r="D3" s="321"/>
      <c r="E3" s="357"/>
      <c r="F3" s="321"/>
      <c r="G3" s="357"/>
      <c r="H3" s="321"/>
      <c r="I3" s="357"/>
      <c r="J3" s="321"/>
      <c r="K3" s="357"/>
      <c r="L3" s="321"/>
      <c r="M3" s="357"/>
      <c r="N3" s="321"/>
      <c r="O3" s="357"/>
      <c r="P3" s="323"/>
      <c r="Q3" s="323"/>
      <c r="R3" s="358"/>
      <c r="S3" s="341"/>
    </row>
    <row r="4" spans="1:19" ht="15.75">
      <c r="A4" s="359"/>
      <c r="B4" s="328"/>
      <c r="C4" s="360"/>
      <c r="D4" s="328"/>
      <c r="E4" s="361"/>
      <c r="F4" s="328"/>
      <c r="G4" s="361"/>
      <c r="H4" s="328"/>
      <c r="I4" s="361"/>
      <c r="J4" s="328"/>
      <c r="K4" s="361"/>
      <c r="L4" s="328"/>
      <c r="M4" s="361"/>
      <c r="N4" s="340"/>
      <c r="O4" s="361"/>
      <c r="P4" s="327"/>
      <c r="Q4" s="327"/>
      <c r="R4" s="362"/>
      <c r="S4" s="363"/>
    </row>
    <row r="5" spans="1:19" ht="15.75">
      <c r="A5" s="364" t="s">
        <v>26</v>
      </c>
      <c r="B5" s="326"/>
      <c r="C5" s="365"/>
      <c r="D5" s="326"/>
      <c r="E5" s="366"/>
      <c r="F5" s="326"/>
      <c r="G5" s="366"/>
      <c r="H5" s="326"/>
      <c r="I5" s="366"/>
      <c r="J5" s="326"/>
      <c r="K5" s="366"/>
      <c r="L5" s="326"/>
      <c r="M5" s="366"/>
      <c r="N5" s="326"/>
      <c r="O5" s="366"/>
      <c r="P5" s="326"/>
      <c r="Q5" s="366"/>
      <c r="R5" s="330" t="s">
        <v>26</v>
      </c>
      <c r="S5" s="367">
        <v>0</v>
      </c>
    </row>
    <row r="6" spans="1:19" ht="15.75">
      <c r="A6" s="356"/>
      <c r="B6" s="321"/>
      <c r="C6" s="291"/>
      <c r="D6" s="321"/>
      <c r="E6" s="357"/>
      <c r="F6" s="321"/>
      <c r="G6" s="357"/>
      <c r="H6" s="321"/>
      <c r="I6" s="357"/>
      <c r="J6" s="321"/>
      <c r="K6" s="357"/>
      <c r="L6" s="321"/>
      <c r="M6" s="290"/>
      <c r="N6" s="321"/>
      <c r="O6" s="357"/>
      <c r="P6" s="323"/>
      <c r="Q6" s="323"/>
      <c r="R6" s="358"/>
      <c r="S6" s="341"/>
    </row>
    <row r="7" spans="1:19" ht="15.75">
      <c r="A7" s="359"/>
      <c r="B7" s="328"/>
      <c r="C7" s="368"/>
      <c r="D7" s="369"/>
      <c r="E7" s="369"/>
      <c r="F7" s="328"/>
      <c r="G7" s="361"/>
      <c r="H7" s="328"/>
      <c r="I7" s="361"/>
      <c r="J7" s="340"/>
      <c r="K7" s="340"/>
      <c r="L7" s="340"/>
      <c r="M7" s="340"/>
      <c r="N7" s="328"/>
      <c r="O7" s="361"/>
      <c r="P7" s="327"/>
      <c r="Q7" s="327"/>
      <c r="R7" s="362"/>
      <c r="S7" s="363"/>
    </row>
    <row r="8" spans="1:19" ht="15.75">
      <c r="A8" s="370" t="s">
        <v>113</v>
      </c>
      <c r="B8" s="326"/>
      <c r="C8" s="371"/>
      <c r="D8" s="326"/>
      <c r="E8" s="366"/>
      <c r="F8" s="326"/>
      <c r="G8" s="366"/>
      <c r="H8" s="326"/>
      <c r="I8" s="366"/>
      <c r="J8" s="326"/>
      <c r="K8" s="366"/>
      <c r="L8" s="372"/>
      <c r="M8" s="366"/>
      <c r="N8" s="326"/>
      <c r="O8" s="372"/>
      <c r="P8" s="326"/>
      <c r="Q8" s="366"/>
      <c r="R8" s="330" t="s">
        <v>113</v>
      </c>
      <c r="S8" s="367">
        <v>0</v>
      </c>
    </row>
    <row r="9" spans="1:19" ht="15.75">
      <c r="A9" s="356"/>
      <c r="B9" s="321"/>
      <c r="C9" s="198"/>
      <c r="D9" s="321"/>
      <c r="E9" s="357"/>
      <c r="F9" s="321"/>
      <c r="G9" s="357"/>
      <c r="H9" s="321"/>
      <c r="I9" s="357"/>
      <c r="J9" s="321"/>
      <c r="K9" s="290"/>
      <c r="L9" s="290"/>
      <c r="M9" s="357"/>
      <c r="N9" s="321"/>
      <c r="O9" s="290"/>
      <c r="P9" s="323"/>
      <c r="Q9" s="323"/>
      <c r="R9" s="358"/>
      <c r="S9" s="341"/>
    </row>
    <row r="10" spans="1:19" ht="15.75">
      <c r="A10" s="359"/>
      <c r="B10" s="340"/>
      <c r="C10" s="360"/>
      <c r="D10" s="328"/>
      <c r="E10" s="369"/>
      <c r="F10" s="328"/>
      <c r="G10" s="361"/>
      <c r="H10" s="328"/>
      <c r="I10" s="361"/>
      <c r="J10" s="328"/>
      <c r="K10" s="340"/>
      <c r="L10" s="340"/>
      <c r="M10" s="361"/>
      <c r="N10" s="328"/>
      <c r="O10" s="340"/>
      <c r="P10" s="328"/>
      <c r="Q10" s="327"/>
      <c r="R10" s="362"/>
      <c r="S10" s="363"/>
    </row>
    <row r="11" spans="1:19" ht="15.75">
      <c r="A11" s="364" t="s">
        <v>17</v>
      </c>
      <c r="B11" s="326"/>
      <c r="C11" s="371"/>
      <c r="D11" s="326"/>
      <c r="E11" s="366"/>
      <c r="F11" s="326"/>
      <c r="G11" s="366"/>
      <c r="H11" s="326"/>
      <c r="I11" s="366"/>
      <c r="J11" s="326"/>
      <c r="K11" s="366"/>
      <c r="L11" s="326"/>
      <c r="M11" s="366"/>
      <c r="N11" s="326"/>
      <c r="O11" s="366"/>
      <c r="P11" s="325"/>
      <c r="Q11" s="366"/>
      <c r="R11" s="330" t="s">
        <v>17</v>
      </c>
      <c r="S11" s="367">
        <v>0</v>
      </c>
    </row>
    <row r="12" spans="1:19" ht="15.75">
      <c r="A12" s="356"/>
      <c r="B12" s="321"/>
      <c r="C12" s="198"/>
      <c r="D12" s="321"/>
      <c r="E12" s="357"/>
      <c r="F12" s="321"/>
      <c r="G12" s="357"/>
      <c r="H12" s="321"/>
      <c r="I12" s="357"/>
      <c r="J12" s="321"/>
      <c r="K12" s="357"/>
      <c r="L12" s="321"/>
      <c r="M12" s="357"/>
      <c r="N12" s="321"/>
      <c r="O12" s="357"/>
      <c r="P12" s="323"/>
      <c r="Q12" s="323"/>
      <c r="R12" s="358"/>
      <c r="S12" s="341"/>
    </row>
    <row r="13" spans="1:19" ht="15.75">
      <c r="A13" s="359"/>
      <c r="B13" s="328"/>
      <c r="C13" s="360"/>
      <c r="D13" s="369"/>
      <c r="E13" s="361"/>
      <c r="F13" s="328"/>
      <c r="G13" s="361"/>
      <c r="H13" s="328"/>
      <c r="I13" s="361"/>
      <c r="J13" s="328"/>
      <c r="K13" s="361"/>
      <c r="L13" s="328"/>
      <c r="M13" s="361"/>
      <c r="N13" s="328"/>
      <c r="O13" s="361"/>
      <c r="P13" s="327"/>
      <c r="Q13" s="327"/>
      <c r="R13" s="362"/>
      <c r="S13" s="363"/>
    </row>
    <row r="14" spans="1:19" ht="15.75">
      <c r="A14" s="370" t="s">
        <v>30</v>
      </c>
      <c r="B14" s="326"/>
      <c r="C14" s="371"/>
      <c r="D14" s="326"/>
      <c r="E14" s="366"/>
      <c r="F14" s="326"/>
      <c r="G14" s="366"/>
      <c r="H14" s="326"/>
      <c r="I14" s="366"/>
      <c r="J14" s="326"/>
      <c r="K14" s="366"/>
      <c r="L14" s="326"/>
      <c r="M14" s="366"/>
      <c r="N14" s="326"/>
      <c r="O14" s="366"/>
      <c r="P14" s="326"/>
      <c r="Q14" s="366"/>
      <c r="R14" s="330" t="s">
        <v>30</v>
      </c>
      <c r="S14" s="367">
        <v>0</v>
      </c>
    </row>
    <row r="15" spans="1:19" ht="15.75">
      <c r="A15" s="356"/>
      <c r="B15" s="290"/>
      <c r="C15" s="198"/>
      <c r="D15" s="373"/>
      <c r="E15" s="357"/>
      <c r="F15" s="321"/>
      <c r="G15" s="357"/>
      <c r="H15" s="321"/>
      <c r="I15" s="357"/>
      <c r="J15" s="321"/>
      <c r="K15" s="357"/>
      <c r="L15" s="321"/>
      <c r="M15" s="357"/>
      <c r="N15" s="321"/>
      <c r="O15" s="357"/>
      <c r="P15" s="323"/>
      <c r="Q15" s="323"/>
      <c r="R15" s="358"/>
      <c r="S15" s="341"/>
    </row>
    <row r="16" spans="1:19" ht="15.75">
      <c r="A16" s="359"/>
      <c r="B16" s="340"/>
      <c r="C16" s="360"/>
      <c r="D16" s="369"/>
      <c r="E16" s="361"/>
      <c r="F16" s="328"/>
      <c r="G16" s="340"/>
      <c r="H16" s="328"/>
      <c r="I16" s="361"/>
      <c r="J16" s="340"/>
      <c r="K16" s="361"/>
      <c r="L16" s="328"/>
      <c r="M16" s="361"/>
      <c r="N16" s="328"/>
      <c r="O16" s="361"/>
      <c r="P16" s="327"/>
      <c r="Q16" s="327"/>
      <c r="R16" s="362"/>
      <c r="S16" s="363"/>
    </row>
    <row r="17" spans="1:19" ht="15.75">
      <c r="A17" s="374" t="s">
        <v>142</v>
      </c>
      <c r="B17" s="329"/>
      <c r="C17" s="354"/>
      <c r="D17" s="329"/>
      <c r="E17" s="355"/>
      <c r="F17" s="329"/>
      <c r="G17" s="355"/>
      <c r="H17" s="329"/>
      <c r="I17" s="355"/>
      <c r="J17" s="329"/>
      <c r="K17" s="355"/>
      <c r="L17" s="329"/>
      <c r="M17" s="355"/>
      <c r="N17" s="329"/>
      <c r="O17" s="355"/>
      <c r="P17" s="329"/>
      <c r="Q17" s="355"/>
      <c r="R17" s="330" t="s">
        <v>142</v>
      </c>
      <c r="S17" s="367">
        <v>0</v>
      </c>
    </row>
    <row r="18" spans="1:19" ht="15.75">
      <c r="A18" s="375"/>
      <c r="B18" s="321"/>
      <c r="C18" s="198"/>
      <c r="D18" s="321"/>
      <c r="E18" s="357"/>
      <c r="F18" s="321"/>
      <c r="G18" s="357"/>
      <c r="H18" s="321"/>
      <c r="I18" s="357"/>
      <c r="J18" s="321"/>
      <c r="K18" s="357"/>
      <c r="L18" s="321"/>
      <c r="M18" s="357"/>
      <c r="N18" s="321"/>
      <c r="O18" s="357"/>
      <c r="P18" s="323"/>
      <c r="Q18" s="323"/>
      <c r="R18" s="339"/>
      <c r="S18" s="315"/>
    </row>
    <row r="19" spans="1:19" ht="15.75">
      <c r="A19" s="376"/>
      <c r="B19" s="321"/>
      <c r="C19" s="198"/>
      <c r="D19" s="321"/>
      <c r="E19" s="357"/>
      <c r="F19" s="320"/>
      <c r="G19" s="357"/>
      <c r="H19" s="321"/>
      <c r="I19" s="357"/>
      <c r="J19" s="321"/>
      <c r="K19" s="357"/>
      <c r="L19" s="321"/>
      <c r="M19" s="357"/>
      <c r="N19" s="321"/>
      <c r="O19" s="357"/>
      <c r="P19" s="323"/>
      <c r="Q19" s="323"/>
      <c r="R19" s="339"/>
      <c r="S19" s="315"/>
    </row>
  </sheetData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T24" sqref="T24"/>
    </sheetView>
  </sheetViews>
  <sheetFormatPr defaultRowHeight="14.25"/>
  <cols>
    <col min="1" max="1" width="9.75" customWidth="1"/>
    <col min="2" max="2" width="7.125" customWidth="1"/>
    <col min="3" max="3" width="8.75" customWidth="1"/>
    <col min="4" max="4" width="7.25" customWidth="1"/>
    <col min="5" max="5" width="8.75" customWidth="1"/>
    <col min="6" max="6" width="7.125" customWidth="1"/>
    <col min="7" max="7" width="7.875" customWidth="1"/>
    <col min="8" max="8" width="7.125" customWidth="1"/>
    <col min="9" max="9" width="8" customWidth="1"/>
    <col min="10" max="11" width="7.125" customWidth="1"/>
    <col min="12" max="12" width="8.25" customWidth="1"/>
    <col min="13" max="13" width="8.875" customWidth="1"/>
    <col min="14" max="14" width="7.125" customWidth="1"/>
    <col min="15" max="15" width="8.875" customWidth="1"/>
    <col min="16" max="16" width="8.5" customWidth="1"/>
    <col min="17" max="17" width="8.75" customWidth="1"/>
    <col min="18" max="18" width="10.125" customWidth="1"/>
    <col min="19" max="1024" width="8.375" customWidth="1"/>
  </cols>
  <sheetData>
    <row r="1" spans="1:20" ht="15" customHeight="1">
      <c r="A1" s="377" t="s">
        <v>90</v>
      </c>
      <c r="B1" s="378" t="s">
        <v>167</v>
      </c>
      <c r="C1" s="379" t="s">
        <v>168</v>
      </c>
      <c r="D1" s="379" t="s">
        <v>169</v>
      </c>
      <c r="E1" s="379" t="s">
        <v>170</v>
      </c>
      <c r="F1" s="379" t="s">
        <v>171</v>
      </c>
      <c r="G1" s="379" t="s">
        <v>172</v>
      </c>
      <c r="H1" s="379" t="s">
        <v>173</v>
      </c>
      <c r="I1" s="379" t="s">
        <v>174</v>
      </c>
      <c r="J1" s="379" t="s">
        <v>175</v>
      </c>
      <c r="K1" s="379" t="s">
        <v>176</v>
      </c>
      <c r="L1" s="379" t="s">
        <v>177</v>
      </c>
      <c r="M1" s="379" t="s">
        <v>178</v>
      </c>
      <c r="N1" s="379" t="s">
        <v>179</v>
      </c>
      <c r="O1" s="379" t="s">
        <v>180</v>
      </c>
      <c r="P1" s="379" t="s">
        <v>181</v>
      </c>
      <c r="Q1" s="379" t="s">
        <v>182</v>
      </c>
      <c r="R1" s="380" t="s">
        <v>90</v>
      </c>
      <c r="S1" s="381" t="s">
        <v>165</v>
      </c>
      <c r="T1" s="382"/>
    </row>
    <row r="2" spans="1:20" ht="15.75">
      <c r="A2" s="337" t="s">
        <v>14</v>
      </c>
      <c r="B2" s="383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37" t="s">
        <v>14</v>
      </c>
      <c r="S2" s="385"/>
      <c r="T2" s="300"/>
    </row>
    <row r="3" spans="1:20" ht="15.75">
      <c r="A3" s="386"/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7"/>
      <c r="Q3" s="387"/>
      <c r="R3" s="356"/>
      <c r="S3" s="388"/>
      <c r="T3" s="300"/>
    </row>
    <row r="4" spans="1:20" ht="15.7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2"/>
      <c r="O4" s="391"/>
      <c r="P4" s="392"/>
      <c r="Q4" s="392"/>
      <c r="R4" s="393"/>
      <c r="S4" s="363"/>
      <c r="T4" s="300"/>
    </row>
    <row r="5" spans="1:20" ht="15.75">
      <c r="A5" s="394" t="s">
        <v>26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37" t="s">
        <v>26</v>
      </c>
      <c r="S5" s="385"/>
      <c r="T5" s="300"/>
    </row>
    <row r="6" spans="1:20" ht="15.75">
      <c r="A6" s="386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7"/>
      <c r="Q6" s="387"/>
      <c r="R6" s="356"/>
      <c r="S6" s="388"/>
      <c r="T6" s="300"/>
    </row>
    <row r="7" spans="1:20" ht="15.75">
      <c r="A7" s="389"/>
      <c r="B7" s="391"/>
      <c r="C7" s="391"/>
      <c r="D7" s="391"/>
      <c r="E7" s="391"/>
      <c r="F7" s="392"/>
      <c r="G7" s="391"/>
      <c r="H7" s="391"/>
      <c r="I7" s="391"/>
      <c r="J7" s="391"/>
      <c r="K7" s="391"/>
      <c r="L7" s="391"/>
      <c r="M7" s="391"/>
      <c r="N7" s="391"/>
      <c r="O7" s="391"/>
      <c r="P7" s="392"/>
      <c r="Q7" s="392"/>
      <c r="R7" s="393"/>
      <c r="S7" s="363"/>
      <c r="T7" s="300"/>
    </row>
    <row r="8" spans="1:20" ht="15.75">
      <c r="A8" s="337" t="s">
        <v>113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6"/>
      <c r="P8" s="395"/>
      <c r="Q8" s="395"/>
      <c r="R8" s="337" t="s">
        <v>113</v>
      </c>
      <c r="S8" s="385"/>
      <c r="T8" s="300"/>
    </row>
    <row r="9" spans="1:20" ht="15.75">
      <c r="A9" s="386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7"/>
      <c r="Q9" s="387"/>
      <c r="R9" s="356"/>
      <c r="S9" s="388"/>
      <c r="T9" s="300"/>
    </row>
    <row r="10" spans="1:20" ht="15.75">
      <c r="A10" s="389"/>
      <c r="B10" s="397"/>
      <c r="C10" s="397"/>
      <c r="D10" s="397"/>
      <c r="E10" s="397"/>
      <c r="F10" s="398"/>
      <c r="G10" s="397"/>
      <c r="H10" s="397"/>
      <c r="I10" s="397"/>
      <c r="J10" s="397"/>
      <c r="K10" s="397"/>
      <c r="L10" s="397"/>
      <c r="M10" s="397"/>
      <c r="N10" s="397"/>
      <c r="O10" s="398"/>
      <c r="P10" s="398"/>
      <c r="Q10" s="398"/>
      <c r="R10" s="393"/>
      <c r="S10" s="363"/>
      <c r="T10" s="300"/>
    </row>
    <row r="11" spans="1:20" ht="15.75">
      <c r="A11" s="394" t="s">
        <v>17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37" t="s">
        <v>17</v>
      </c>
      <c r="S11" s="385"/>
      <c r="T11" s="300"/>
    </row>
    <row r="12" spans="1:20" ht="15.75">
      <c r="A12" s="386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7"/>
      <c r="Q12" s="387"/>
      <c r="R12" s="356"/>
      <c r="S12" s="388"/>
      <c r="T12" s="300"/>
    </row>
    <row r="13" spans="1:20" ht="15.75">
      <c r="A13" s="389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8"/>
      <c r="Q13" s="398"/>
      <c r="R13" s="393"/>
      <c r="S13" s="363"/>
      <c r="T13" s="300"/>
    </row>
    <row r="14" spans="1:20" ht="15.75">
      <c r="A14" s="337" t="s">
        <v>30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37" t="s">
        <v>30</v>
      </c>
      <c r="S14" s="385"/>
      <c r="T14" s="300"/>
    </row>
    <row r="15" spans="1:20" ht="15.75">
      <c r="A15" s="386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7"/>
      <c r="Q15" s="387"/>
      <c r="R15" s="356"/>
      <c r="S15" s="388"/>
      <c r="T15" s="300"/>
    </row>
    <row r="16" spans="1:20" ht="15.75">
      <c r="A16" s="389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8"/>
      <c r="Q16" s="398"/>
      <c r="R16" s="393"/>
      <c r="S16" s="363"/>
      <c r="T16" s="300"/>
    </row>
    <row r="17" spans="1:20" ht="15.75">
      <c r="A17" s="394" t="s">
        <v>142</v>
      </c>
      <c r="B17" s="400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37" t="s">
        <v>142</v>
      </c>
      <c r="S17" s="385"/>
      <c r="T17" s="300"/>
    </row>
    <row r="18" spans="1:20" ht="15.75">
      <c r="A18" s="401"/>
      <c r="B18" s="383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7"/>
      <c r="Q18" s="387"/>
      <c r="R18" s="402"/>
      <c r="S18" s="388"/>
      <c r="T18" s="300"/>
    </row>
    <row r="19" spans="1:20" ht="15.75">
      <c r="A19" s="403"/>
      <c r="B19" s="383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7"/>
      <c r="Q19" s="387"/>
      <c r="R19" s="402"/>
      <c r="S19" s="388"/>
      <c r="T19" s="300"/>
    </row>
  </sheetData>
  <pageMargins left="0.7" right="0.7" top="1.0456692913385828" bottom="1.0456692913385828" header="0.75" footer="0.75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48"/>
  <sheetViews>
    <sheetView workbookViewId="0">
      <selection activeCell="G5" sqref="G5"/>
    </sheetView>
  </sheetViews>
  <sheetFormatPr defaultRowHeight="15"/>
  <cols>
    <col min="1" max="1" width="5.25" style="161" customWidth="1"/>
    <col min="2" max="2" width="21.125" style="152" customWidth="1"/>
    <col min="3" max="3" width="10.125" style="152" customWidth="1"/>
    <col min="4" max="12" width="9.875" style="161" customWidth="1"/>
    <col min="13" max="14" width="9.875" style="161" hidden="1" customWidth="1"/>
    <col min="15" max="15" width="9.875" style="152" hidden="1" customWidth="1"/>
    <col min="16" max="17" width="9.875" style="152" customWidth="1"/>
    <col min="18" max="19" width="9.875" style="162" customWidth="1"/>
    <col min="20" max="20" width="14.5" style="152" customWidth="1"/>
    <col min="21" max="24" width="8.375" style="152" hidden="1" customWidth="1"/>
    <col min="25" max="257" width="8.5" style="152" customWidth="1"/>
    <col min="258" max="1024" width="8.5" customWidth="1"/>
  </cols>
  <sheetData>
    <row r="1" spans="1:22" ht="15.75">
      <c r="A1" s="1"/>
      <c r="B1" s="2" t="s">
        <v>89</v>
      </c>
      <c r="C1" s="3"/>
      <c r="D1" s="609">
        <v>41899</v>
      </c>
      <c r="E1" s="609"/>
      <c r="F1" s="609"/>
      <c r="G1" s="603" t="s">
        <v>256</v>
      </c>
      <c r="H1" s="607"/>
      <c r="I1" s="608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65</v>
      </c>
      <c r="U1" s="15"/>
      <c r="V1" s="15"/>
    </row>
    <row r="2" spans="1:22" ht="15.75">
      <c r="A2" s="17" t="s">
        <v>5</v>
      </c>
      <c r="B2" s="18" t="s">
        <v>6</v>
      </c>
      <c r="C2" s="19" t="s">
        <v>90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  <c r="U2" s="32"/>
      <c r="V2" s="32"/>
    </row>
    <row r="3" spans="1:22" ht="15.75">
      <c r="A3" s="33" t="s">
        <v>12</v>
      </c>
      <c r="B3" s="34" t="s">
        <v>91</v>
      </c>
      <c r="C3" s="35" t="s">
        <v>26</v>
      </c>
      <c r="D3" s="70">
        <v>53.03</v>
      </c>
      <c r="E3" s="37">
        <v>3</v>
      </c>
      <c r="F3" s="38">
        <v>16</v>
      </c>
      <c r="G3" s="512">
        <v>52.37</v>
      </c>
      <c r="H3" s="517">
        <v>6</v>
      </c>
      <c r="I3" s="513">
        <v>13</v>
      </c>
      <c r="J3" s="42"/>
      <c r="K3" s="43"/>
      <c r="L3" s="44"/>
      <c r="M3" s="39"/>
      <c r="N3" s="45"/>
      <c r="O3" s="46"/>
      <c r="P3" s="47"/>
      <c r="Q3" s="48"/>
      <c r="R3" s="49"/>
      <c r="S3" s="50"/>
      <c r="T3" s="51"/>
      <c r="U3" s="32"/>
      <c r="V3" s="52">
        <v>16</v>
      </c>
    </row>
    <row r="4" spans="1:22" ht="15.75">
      <c r="A4" s="17" t="s">
        <v>15</v>
      </c>
      <c r="B4" s="53" t="s">
        <v>92</v>
      </c>
      <c r="C4" s="54" t="s">
        <v>14</v>
      </c>
      <c r="D4" s="20">
        <v>53.61</v>
      </c>
      <c r="E4" s="56">
        <v>5</v>
      </c>
      <c r="F4" s="22">
        <v>14</v>
      </c>
      <c r="G4" s="97"/>
      <c r="H4" s="518"/>
      <c r="I4" s="25"/>
      <c r="J4" s="60"/>
      <c r="K4" s="61"/>
      <c r="L4" s="62"/>
      <c r="M4" s="57"/>
      <c r="N4" s="63"/>
      <c r="O4" s="64"/>
      <c r="P4" s="65"/>
      <c r="Q4" s="66"/>
      <c r="R4" s="67"/>
      <c r="S4" s="68"/>
      <c r="T4" s="69"/>
      <c r="U4" s="32"/>
      <c r="V4" s="52">
        <v>14</v>
      </c>
    </row>
    <row r="5" spans="1:22" ht="15.75">
      <c r="A5" s="33" t="s">
        <v>18</v>
      </c>
      <c r="B5" s="34" t="s">
        <v>93</v>
      </c>
      <c r="C5" s="35" t="s">
        <v>17</v>
      </c>
      <c r="D5" s="70">
        <v>53.98</v>
      </c>
      <c r="E5" s="37">
        <v>6</v>
      </c>
      <c r="F5" s="38">
        <v>13</v>
      </c>
      <c r="G5" s="512"/>
      <c r="H5" s="517"/>
      <c r="I5" s="513"/>
      <c r="J5" s="42"/>
      <c r="K5" s="43"/>
      <c r="L5" s="44"/>
      <c r="M5" s="39"/>
      <c r="N5" s="45"/>
      <c r="O5" s="46"/>
      <c r="P5" s="47"/>
      <c r="Q5" s="48"/>
      <c r="R5" s="49"/>
      <c r="S5" s="50"/>
      <c r="T5" s="51"/>
      <c r="U5" s="32"/>
      <c r="V5" s="52">
        <v>13</v>
      </c>
    </row>
    <row r="6" spans="1:22" ht="15.75">
      <c r="A6" s="33" t="s">
        <v>20</v>
      </c>
      <c r="B6" s="53" t="s">
        <v>94</v>
      </c>
      <c r="C6" s="54" t="s">
        <v>30</v>
      </c>
      <c r="D6" s="55">
        <v>56.68</v>
      </c>
      <c r="E6" s="37">
        <v>9</v>
      </c>
      <c r="F6" s="38">
        <v>10</v>
      </c>
      <c r="G6" s="97"/>
      <c r="H6" s="517"/>
      <c r="I6" s="513"/>
      <c r="J6" s="60"/>
      <c r="K6" s="43"/>
      <c r="L6" s="44"/>
      <c r="M6" s="57"/>
      <c r="N6" s="45"/>
      <c r="O6" s="46"/>
      <c r="P6" s="65"/>
      <c r="Q6" s="48"/>
      <c r="R6" s="49"/>
      <c r="S6" s="50"/>
      <c r="T6" s="51"/>
      <c r="U6" s="32"/>
      <c r="V6" s="52">
        <v>10</v>
      </c>
    </row>
    <row r="7" spans="1:22" ht="15.75">
      <c r="A7" s="33" t="s">
        <v>22</v>
      </c>
      <c r="B7" s="34" t="s">
        <v>95</v>
      </c>
      <c r="C7" s="35" t="s">
        <v>39</v>
      </c>
      <c r="D7" s="70">
        <v>58.64</v>
      </c>
      <c r="E7" s="56">
        <v>11</v>
      </c>
      <c r="F7" s="22">
        <v>8</v>
      </c>
      <c r="G7" s="512">
        <v>56.3</v>
      </c>
      <c r="H7" s="518">
        <v>12</v>
      </c>
      <c r="I7" s="25">
        <v>7</v>
      </c>
      <c r="J7" s="42"/>
      <c r="K7" s="61"/>
      <c r="L7" s="62"/>
      <c r="M7" s="39"/>
      <c r="N7" s="63"/>
      <c r="O7" s="64"/>
      <c r="P7" s="47"/>
      <c r="Q7" s="66"/>
      <c r="R7" s="67"/>
      <c r="S7" s="68"/>
      <c r="T7" s="69"/>
      <c r="U7" s="32"/>
      <c r="V7" s="52">
        <v>8</v>
      </c>
    </row>
    <row r="8" spans="1:22" ht="15.75">
      <c r="A8" s="17" t="s">
        <v>24</v>
      </c>
      <c r="B8" s="53" t="s">
        <v>96</v>
      </c>
      <c r="C8" s="54" t="s">
        <v>39</v>
      </c>
      <c r="D8" s="55">
        <v>49.68</v>
      </c>
      <c r="E8" s="37">
        <v>1</v>
      </c>
      <c r="F8" s="38">
        <v>18</v>
      </c>
      <c r="G8" s="97">
        <v>49.55</v>
      </c>
      <c r="H8" s="517">
        <v>1</v>
      </c>
      <c r="I8" s="513">
        <v>18</v>
      </c>
      <c r="J8" s="60"/>
      <c r="K8" s="43"/>
      <c r="L8" s="44"/>
      <c r="M8" s="57"/>
      <c r="N8" s="45"/>
      <c r="O8" s="46"/>
      <c r="P8" s="65"/>
      <c r="Q8" s="48"/>
      <c r="R8" s="49"/>
      <c r="S8" s="50"/>
      <c r="T8" s="51"/>
      <c r="U8" s="32"/>
      <c r="V8" s="52">
        <v>18</v>
      </c>
    </row>
    <row r="9" spans="1:22" ht="15.75">
      <c r="A9" s="33" t="s">
        <v>27</v>
      </c>
      <c r="B9" s="34" t="s">
        <v>97</v>
      </c>
      <c r="C9" s="35" t="s">
        <v>26</v>
      </c>
      <c r="D9" s="70">
        <v>53.45</v>
      </c>
      <c r="E9" s="37">
        <v>4</v>
      </c>
      <c r="F9" s="38">
        <v>15</v>
      </c>
      <c r="G9" s="512"/>
      <c r="H9" s="517"/>
      <c r="I9" s="513"/>
      <c r="J9" s="42"/>
      <c r="K9" s="43"/>
      <c r="L9" s="44"/>
      <c r="M9" s="39"/>
      <c r="N9" s="45"/>
      <c r="O9" s="46"/>
      <c r="P9" s="47"/>
      <c r="Q9" s="48"/>
      <c r="R9" s="49"/>
      <c r="S9" s="50"/>
      <c r="T9" s="51"/>
      <c r="U9" s="32"/>
      <c r="V9" s="52">
        <v>15</v>
      </c>
    </row>
    <row r="10" spans="1:22" ht="15.75">
      <c r="A10" s="33" t="s">
        <v>29</v>
      </c>
      <c r="B10" s="53" t="s">
        <v>98</v>
      </c>
      <c r="C10" s="54" t="s">
        <v>14</v>
      </c>
      <c r="D10" s="55">
        <v>56.93</v>
      </c>
      <c r="E10" s="56">
        <v>10</v>
      </c>
      <c r="F10" s="22">
        <v>9</v>
      </c>
      <c r="G10" s="97"/>
      <c r="H10" s="518"/>
      <c r="I10" s="25"/>
      <c r="J10" s="60"/>
      <c r="K10" s="61"/>
      <c r="L10" s="62"/>
      <c r="M10" s="57"/>
      <c r="N10" s="63"/>
      <c r="O10" s="64"/>
      <c r="P10" s="65"/>
      <c r="Q10" s="66"/>
      <c r="R10" s="67"/>
      <c r="S10" s="68"/>
      <c r="T10" s="69"/>
      <c r="U10" s="32"/>
      <c r="V10" s="52">
        <v>9</v>
      </c>
    </row>
    <row r="11" spans="1:22" ht="15.75">
      <c r="A11" s="33" t="s">
        <v>31</v>
      </c>
      <c r="B11" s="34" t="s">
        <v>99</v>
      </c>
      <c r="C11" s="35" t="s">
        <v>17</v>
      </c>
      <c r="D11" s="70">
        <v>52.8</v>
      </c>
      <c r="E11" s="37">
        <v>2</v>
      </c>
      <c r="F11" s="38">
        <v>17</v>
      </c>
      <c r="G11" s="512">
        <v>51.68</v>
      </c>
      <c r="H11" s="517">
        <v>4</v>
      </c>
      <c r="I11" s="513">
        <v>15</v>
      </c>
      <c r="J11" s="42"/>
      <c r="K11" s="43"/>
      <c r="L11" s="44"/>
      <c r="M11" s="39"/>
      <c r="N11" s="45"/>
      <c r="O11" s="46"/>
      <c r="P11" s="47"/>
      <c r="Q11" s="48"/>
      <c r="R11" s="49"/>
      <c r="S11" s="50"/>
      <c r="T11" s="51"/>
      <c r="U11" s="32"/>
      <c r="V11" s="52">
        <v>17</v>
      </c>
    </row>
    <row r="12" spans="1:22" ht="15.75">
      <c r="A12" s="17" t="s">
        <v>33</v>
      </c>
      <c r="B12" s="53" t="s">
        <v>100</v>
      </c>
      <c r="C12" s="54" t="s">
        <v>17</v>
      </c>
      <c r="D12" s="55">
        <v>55.16</v>
      </c>
      <c r="E12" s="37">
        <v>7</v>
      </c>
      <c r="F12" s="38">
        <v>12</v>
      </c>
      <c r="G12" s="97"/>
      <c r="H12" s="517"/>
      <c r="I12" s="513"/>
      <c r="J12" s="60"/>
      <c r="K12" s="43"/>
      <c r="L12" s="44"/>
      <c r="M12" s="57"/>
      <c r="N12" s="45"/>
      <c r="O12" s="46"/>
      <c r="P12" s="65"/>
      <c r="Q12" s="48"/>
      <c r="R12" s="49"/>
      <c r="S12" s="68"/>
      <c r="T12" s="69"/>
      <c r="U12" s="32"/>
      <c r="V12" s="52">
        <v>12</v>
      </c>
    </row>
    <row r="13" spans="1:22" ht="15.75">
      <c r="A13" s="33" t="s">
        <v>35</v>
      </c>
      <c r="B13" s="34" t="s">
        <v>101</v>
      </c>
      <c r="C13" s="35" t="s">
        <v>39</v>
      </c>
      <c r="D13" s="36">
        <v>56.18</v>
      </c>
      <c r="E13" s="56">
        <v>8</v>
      </c>
      <c r="F13" s="22">
        <v>11</v>
      </c>
      <c r="G13" s="512"/>
      <c r="H13" s="518"/>
      <c r="I13" s="25"/>
      <c r="J13" s="42"/>
      <c r="K13" s="61"/>
      <c r="L13" s="62"/>
      <c r="M13" s="39"/>
      <c r="N13" s="63"/>
      <c r="O13" s="64"/>
      <c r="P13" s="47"/>
      <c r="Q13" s="66"/>
      <c r="R13" s="67"/>
      <c r="S13" s="50"/>
      <c r="T13" s="51"/>
      <c r="U13" s="32"/>
      <c r="V13" s="52">
        <v>11</v>
      </c>
    </row>
    <row r="14" spans="1:22" ht="15.75">
      <c r="A14" s="33" t="s">
        <v>37</v>
      </c>
      <c r="B14" s="53" t="s">
        <v>271</v>
      </c>
      <c r="C14" s="54" t="s">
        <v>113</v>
      </c>
      <c r="D14" s="60"/>
      <c r="E14" s="74"/>
      <c r="F14" s="44"/>
      <c r="G14" s="97">
        <v>49.6</v>
      </c>
      <c r="H14" s="517">
        <v>2</v>
      </c>
      <c r="I14" s="513">
        <v>17</v>
      </c>
      <c r="J14" s="60"/>
      <c r="K14" s="43"/>
      <c r="L14" s="44"/>
      <c r="M14" s="57"/>
      <c r="N14" s="45"/>
      <c r="O14" s="46"/>
      <c r="P14" s="65"/>
      <c r="Q14" s="48"/>
      <c r="R14" s="49"/>
      <c r="S14" s="50"/>
      <c r="T14" s="51"/>
      <c r="U14" s="32"/>
      <c r="V14" s="52">
        <v>0</v>
      </c>
    </row>
    <row r="15" spans="1:22" ht="15.75">
      <c r="A15" s="33" t="s">
        <v>40</v>
      </c>
      <c r="B15" s="34" t="s">
        <v>272</v>
      </c>
      <c r="C15" s="35" t="s">
        <v>113</v>
      </c>
      <c r="D15" s="42"/>
      <c r="E15" s="74"/>
      <c r="F15" s="44"/>
      <c r="G15" s="512">
        <v>56.68</v>
      </c>
      <c r="H15" s="517">
        <v>13</v>
      </c>
      <c r="I15" s="513">
        <v>6</v>
      </c>
      <c r="J15" s="42"/>
      <c r="K15" s="43"/>
      <c r="L15" s="44"/>
      <c r="M15" s="39"/>
      <c r="N15" s="45"/>
      <c r="O15" s="46"/>
      <c r="P15" s="47"/>
      <c r="Q15" s="48"/>
      <c r="R15" s="49"/>
      <c r="S15" s="68"/>
      <c r="T15" s="69"/>
      <c r="U15" s="32"/>
      <c r="V15" s="52">
        <v>0</v>
      </c>
    </row>
    <row r="16" spans="1:22" ht="15.75">
      <c r="A16" s="17" t="s">
        <v>42</v>
      </c>
      <c r="B16" s="53" t="s">
        <v>273</v>
      </c>
      <c r="C16" s="54" t="s">
        <v>26</v>
      </c>
      <c r="D16" s="60"/>
      <c r="E16" s="78"/>
      <c r="F16" s="62"/>
      <c r="G16" s="97">
        <v>51.61</v>
      </c>
      <c r="H16" s="518">
        <v>3</v>
      </c>
      <c r="I16" s="25">
        <v>16</v>
      </c>
      <c r="J16" s="60"/>
      <c r="K16" s="61"/>
      <c r="L16" s="62"/>
      <c r="M16" s="57"/>
      <c r="N16" s="63"/>
      <c r="O16" s="64"/>
      <c r="P16" s="65"/>
      <c r="Q16" s="66"/>
      <c r="R16" s="67"/>
      <c r="S16" s="50"/>
      <c r="T16" s="51"/>
      <c r="U16" s="32"/>
      <c r="V16" s="52">
        <v>0</v>
      </c>
    </row>
    <row r="17" spans="1:22" ht="15.75">
      <c r="A17" s="33" t="s">
        <v>44</v>
      </c>
      <c r="B17" s="34" t="s">
        <v>274</v>
      </c>
      <c r="C17" s="35" t="s">
        <v>113</v>
      </c>
      <c r="D17" s="42"/>
      <c r="E17" s="74"/>
      <c r="F17" s="44"/>
      <c r="G17" s="512">
        <v>51.98</v>
      </c>
      <c r="H17" s="517">
        <v>5</v>
      </c>
      <c r="I17" s="513">
        <v>14</v>
      </c>
      <c r="J17" s="42"/>
      <c r="K17" s="43"/>
      <c r="L17" s="44"/>
      <c r="M17" s="39"/>
      <c r="N17" s="45"/>
      <c r="O17" s="46"/>
      <c r="P17" s="47"/>
      <c r="Q17" s="48"/>
      <c r="R17" s="49"/>
      <c r="S17" s="50"/>
      <c r="T17" s="51"/>
      <c r="U17" s="32"/>
      <c r="V17" s="52">
        <v>0</v>
      </c>
    </row>
    <row r="18" spans="1:22" ht="15.75">
      <c r="A18" s="33" t="s">
        <v>45</v>
      </c>
      <c r="B18" s="34" t="s">
        <v>275</v>
      </c>
      <c r="C18" s="35" t="s">
        <v>30</v>
      </c>
      <c r="D18" s="154"/>
      <c r="E18" s="74"/>
      <c r="F18" s="44"/>
      <c r="G18" s="512">
        <v>53.25</v>
      </c>
      <c r="H18" s="517">
        <v>8</v>
      </c>
      <c r="I18" s="513">
        <v>11</v>
      </c>
      <c r="J18" s="42"/>
      <c r="K18" s="43"/>
      <c r="L18" s="44"/>
      <c r="M18" s="39"/>
      <c r="N18" s="45"/>
      <c r="O18" s="46"/>
      <c r="P18" s="47"/>
      <c r="Q18" s="48"/>
      <c r="R18" s="49"/>
      <c r="S18" s="68"/>
      <c r="T18" s="69"/>
      <c r="U18" s="32"/>
      <c r="V18" s="52">
        <v>0</v>
      </c>
    </row>
    <row r="19" spans="1:22" ht="15.75">
      <c r="A19" s="33" t="s">
        <v>46</v>
      </c>
      <c r="B19" s="34" t="s">
        <v>276</v>
      </c>
      <c r="C19" s="35" t="s">
        <v>39</v>
      </c>
      <c r="D19" s="42"/>
      <c r="E19" s="78"/>
      <c r="F19" s="44"/>
      <c r="G19" s="512">
        <v>55.52</v>
      </c>
      <c r="H19" s="517">
        <v>10</v>
      </c>
      <c r="I19" s="513">
        <v>9</v>
      </c>
      <c r="J19" s="42"/>
      <c r="K19" s="43"/>
      <c r="L19" s="44"/>
      <c r="M19" s="39"/>
      <c r="N19" s="45"/>
      <c r="O19" s="46"/>
      <c r="P19" s="47"/>
      <c r="Q19" s="48"/>
      <c r="R19" s="49"/>
      <c r="S19" s="50"/>
      <c r="T19" s="51"/>
      <c r="U19" s="32"/>
      <c r="V19" s="52">
        <v>0</v>
      </c>
    </row>
    <row r="20" spans="1:22" ht="15.75">
      <c r="A20" s="17" t="s">
        <v>47</v>
      </c>
      <c r="B20" s="53" t="s">
        <v>243</v>
      </c>
      <c r="C20" s="54" t="s">
        <v>30</v>
      </c>
      <c r="D20" s="60"/>
      <c r="E20" s="74"/>
      <c r="F20" s="62"/>
      <c r="G20" s="97">
        <v>52.67</v>
      </c>
      <c r="H20" s="518">
        <v>7</v>
      </c>
      <c r="I20" s="25">
        <v>12</v>
      </c>
      <c r="J20" s="42"/>
      <c r="K20" s="43"/>
      <c r="L20" s="44"/>
      <c r="M20" s="39"/>
      <c r="N20" s="45"/>
      <c r="O20" s="46"/>
      <c r="P20" s="47"/>
      <c r="Q20" s="48"/>
      <c r="R20" s="49"/>
      <c r="S20" s="68"/>
      <c r="T20" s="69"/>
      <c r="U20" s="32"/>
      <c r="V20" s="52">
        <v>0</v>
      </c>
    </row>
    <row r="21" spans="1:22" ht="15.75">
      <c r="A21" s="33" t="s">
        <v>48</v>
      </c>
      <c r="B21" s="34" t="s">
        <v>158</v>
      </c>
      <c r="C21" s="35" t="s">
        <v>17</v>
      </c>
      <c r="D21" s="42"/>
      <c r="E21" s="74"/>
      <c r="F21" s="44"/>
      <c r="G21" s="512">
        <v>53.33</v>
      </c>
      <c r="H21" s="517">
        <v>9</v>
      </c>
      <c r="I21" s="513">
        <v>10</v>
      </c>
      <c r="J21" s="42"/>
      <c r="K21" s="43"/>
      <c r="L21" s="44"/>
      <c r="M21" s="39"/>
      <c r="N21" s="45"/>
      <c r="O21" s="46"/>
      <c r="P21" s="47"/>
      <c r="Q21" s="48"/>
      <c r="R21" s="49"/>
      <c r="S21" s="50"/>
      <c r="T21" s="51"/>
      <c r="U21" s="32"/>
      <c r="V21" s="52">
        <v>0</v>
      </c>
    </row>
    <row r="22" spans="1:22" ht="15.75">
      <c r="A22" s="33" t="s">
        <v>49</v>
      </c>
      <c r="B22" s="53" t="s">
        <v>245</v>
      </c>
      <c r="C22" s="54" t="s">
        <v>17</v>
      </c>
      <c r="D22" s="42"/>
      <c r="E22" s="78"/>
      <c r="F22" s="44"/>
      <c r="G22" s="512">
        <v>55.72</v>
      </c>
      <c r="H22" s="517">
        <v>11</v>
      </c>
      <c r="I22" s="513">
        <v>8</v>
      </c>
      <c r="J22" s="42"/>
      <c r="K22" s="43"/>
      <c r="L22" s="44"/>
      <c r="M22" s="39"/>
      <c r="N22" s="45"/>
      <c r="O22" s="46"/>
      <c r="P22" s="47"/>
      <c r="Q22" s="48"/>
      <c r="R22" s="49"/>
      <c r="S22" s="50"/>
      <c r="T22" s="51"/>
      <c r="U22" s="32"/>
      <c r="V22" s="52">
        <v>0</v>
      </c>
    </row>
    <row r="23" spans="1:22" ht="15.75">
      <c r="A23" s="71" t="s">
        <v>50</v>
      </c>
      <c r="B23" s="72"/>
      <c r="C23" s="73"/>
      <c r="D23" s="60"/>
      <c r="E23" s="74"/>
      <c r="F23" s="62"/>
      <c r="G23" s="57"/>
      <c r="H23" s="58"/>
      <c r="I23" s="59"/>
      <c r="J23" s="42"/>
      <c r="K23" s="43"/>
      <c r="L23" s="44"/>
      <c r="M23" s="39"/>
      <c r="N23" s="45"/>
      <c r="O23" s="46"/>
      <c r="P23" s="47"/>
      <c r="Q23" s="48"/>
      <c r="R23" s="49"/>
      <c r="S23" s="68"/>
      <c r="T23" s="69"/>
      <c r="U23" s="32"/>
      <c r="V23" s="52">
        <v>0</v>
      </c>
    </row>
    <row r="24" spans="1:22" ht="15.75">
      <c r="A24" s="75" t="s">
        <v>51</v>
      </c>
      <c r="B24" s="72"/>
      <c r="C24" s="73"/>
      <c r="D24" s="42"/>
      <c r="E24" s="74"/>
      <c r="F24" s="44"/>
      <c r="G24" s="39"/>
      <c r="H24" s="40"/>
      <c r="I24" s="41"/>
      <c r="J24" s="42"/>
      <c r="K24" s="43"/>
      <c r="L24" s="44"/>
      <c r="M24" s="39"/>
      <c r="N24" s="45"/>
      <c r="O24" s="46"/>
      <c r="P24" s="47"/>
      <c r="Q24" s="48"/>
      <c r="R24" s="49"/>
      <c r="S24" s="50"/>
      <c r="T24" s="51"/>
      <c r="U24" s="32"/>
      <c r="V24" s="52">
        <v>0</v>
      </c>
    </row>
    <row r="25" spans="1:22" ht="15.75">
      <c r="A25" s="71" t="s">
        <v>52</v>
      </c>
      <c r="B25" s="72"/>
      <c r="C25" s="73"/>
      <c r="D25" s="42"/>
      <c r="E25" s="78"/>
      <c r="F25" s="44"/>
      <c r="G25" s="39"/>
      <c r="H25" s="40"/>
      <c r="I25" s="41"/>
      <c r="J25" s="42"/>
      <c r="K25" s="43"/>
      <c r="L25" s="44"/>
      <c r="M25" s="39"/>
      <c r="N25" s="45"/>
      <c r="O25" s="46"/>
      <c r="P25" s="47"/>
      <c r="Q25" s="48"/>
      <c r="R25" s="49"/>
      <c r="S25" s="50"/>
      <c r="T25" s="51"/>
      <c r="U25" s="32"/>
      <c r="V25" s="52">
        <v>0</v>
      </c>
    </row>
    <row r="26" spans="1:22" ht="15.75">
      <c r="A26" s="71" t="s">
        <v>53</v>
      </c>
      <c r="B26" s="72"/>
      <c r="C26" s="73"/>
      <c r="D26" s="60"/>
      <c r="E26" s="74"/>
      <c r="F26" s="62"/>
      <c r="G26" s="57"/>
      <c r="H26" s="58"/>
      <c r="I26" s="59"/>
      <c r="J26" s="42"/>
      <c r="K26" s="43"/>
      <c r="L26" s="44"/>
      <c r="M26" s="39"/>
      <c r="N26" s="45"/>
      <c r="O26" s="46"/>
      <c r="P26" s="47"/>
      <c r="Q26" s="48"/>
      <c r="R26" s="49"/>
      <c r="S26" s="68"/>
      <c r="T26" s="69"/>
      <c r="U26" s="32"/>
      <c r="V26" s="52">
        <v>0</v>
      </c>
    </row>
    <row r="27" spans="1:22" ht="15.75">
      <c r="A27" s="71" t="s">
        <v>54</v>
      </c>
      <c r="B27" s="72"/>
      <c r="C27" s="73"/>
      <c r="D27" s="42"/>
      <c r="E27" s="74"/>
      <c r="F27" s="44"/>
      <c r="G27" s="39"/>
      <c r="H27" s="40"/>
      <c r="I27" s="41"/>
      <c r="J27" s="42"/>
      <c r="K27" s="43"/>
      <c r="L27" s="44"/>
      <c r="M27" s="39"/>
      <c r="N27" s="45"/>
      <c r="O27" s="46"/>
      <c r="P27" s="47"/>
      <c r="Q27" s="48"/>
      <c r="R27" s="49"/>
      <c r="S27" s="50"/>
      <c r="T27" s="51"/>
      <c r="U27" s="32"/>
      <c r="V27" s="52">
        <v>0</v>
      </c>
    </row>
    <row r="28" spans="1:22" ht="15.75">
      <c r="A28" s="75" t="s">
        <v>55</v>
      </c>
      <c r="B28" s="72"/>
      <c r="C28" s="73"/>
      <c r="D28" s="42"/>
      <c r="E28" s="78"/>
      <c r="F28" s="44"/>
      <c r="G28" s="39"/>
      <c r="H28" s="40"/>
      <c r="I28" s="41"/>
      <c r="J28" s="42"/>
      <c r="K28" s="43"/>
      <c r="L28" s="44"/>
      <c r="M28" s="39"/>
      <c r="N28" s="45"/>
      <c r="O28" s="46"/>
      <c r="P28" s="47"/>
      <c r="Q28" s="48"/>
      <c r="R28" s="49"/>
      <c r="S28" s="68"/>
      <c r="T28" s="69"/>
      <c r="U28" s="32"/>
      <c r="V28" s="52">
        <v>0</v>
      </c>
    </row>
    <row r="29" spans="1:22" ht="15.75">
      <c r="A29" s="71" t="s">
        <v>56</v>
      </c>
      <c r="B29" s="72"/>
      <c r="C29" s="73"/>
      <c r="D29" s="155"/>
      <c r="E29" s="74"/>
      <c r="F29" s="156"/>
      <c r="G29" s="126"/>
      <c r="H29" s="157"/>
      <c r="I29" s="158"/>
      <c r="J29" s="42"/>
      <c r="K29" s="43"/>
      <c r="L29" s="44"/>
      <c r="M29" s="39"/>
      <c r="N29" s="45"/>
      <c r="O29" s="46"/>
      <c r="P29" s="47"/>
      <c r="Q29" s="48"/>
      <c r="R29" s="49"/>
      <c r="S29" s="50"/>
      <c r="T29" s="51"/>
      <c r="U29" s="32"/>
      <c r="V29" s="52">
        <v>0</v>
      </c>
    </row>
    <row r="30" spans="1:22" ht="15.75">
      <c r="A30" s="71" t="s">
        <v>57</v>
      </c>
      <c r="B30" s="72"/>
      <c r="C30" s="73"/>
      <c r="D30" s="155"/>
      <c r="E30" s="159"/>
      <c r="F30" s="156"/>
      <c r="G30" s="126"/>
      <c r="H30" s="157"/>
      <c r="I30" s="158"/>
      <c r="J30" s="155"/>
      <c r="K30" s="160"/>
      <c r="L30" s="156"/>
      <c r="M30" s="39"/>
      <c r="N30" s="45"/>
      <c r="O30" s="46"/>
      <c r="P30" s="47"/>
      <c r="Q30" s="48"/>
      <c r="R30" s="49"/>
      <c r="S30" s="50"/>
      <c r="T30" s="51"/>
      <c r="U30" s="32"/>
      <c r="V30" s="52">
        <v>0</v>
      </c>
    </row>
    <row r="31" spans="1:22" ht="15.75">
      <c r="A31" s="71" t="s">
        <v>58</v>
      </c>
      <c r="B31" s="72"/>
      <c r="C31" s="73"/>
      <c r="D31" s="155"/>
      <c r="E31" s="159"/>
      <c r="F31" s="156"/>
      <c r="G31" s="126"/>
      <c r="H31" s="157"/>
      <c r="I31" s="158"/>
      <c r="J31" s="155"/>
      <c r="K31" s="160"/>
      <c r="L31" s="156"/>
      <c r="M31" s="39"/>
      <c r="N31" s="45"/>
      <c r="O31" s="46"/>
      <c r="P31" s="47"/>
      <c r="Q31" s="48"/>
      <c r="R31" s="49"/>
      <c r="S31" s="68"/>
      <c r="T31" s="69"/>
      <c r="U31" s="32"/>
      <c r="V31" s="52">
        <v>0</v>
      </c>
    </row>
    <row r="32" spans="1:22" ht="15.75">
      <c r="A32" s="75" t="s">
        <v>59</v>
      </c>
      <c r="B32" s="72"/>
      <c r="C32" s="73"/>
      <c r="D32" s="155"/>
      <c r="E32" s="159"/>
      <c r="F32" s="156"/>
      <c r="G32" s="126"/>
      <c r="H32" s="157"/>
      <c r="I32" s="158"/>
      <c r="J32" s="155"/>
      <c r="K32" s="160"/>
      <c r="L32" s="156"/>
      <c r="M32" s="39"/>
      <c r="N32" s="45"/>
      <c r="O32" s="46"/>
      <c r="P32" s="47"/>
      <c r="Q32" s="48"/>
      <c r="R32" s="49"/>
      <c r="S32" s="50"/>
      <c r="T32" s="51"/>
      <c r="U32" s="32"/>
      <c r="V32" s="52">
        <v>0</v>
      </c>
    </row>
    <row r="33" spans="1:22" ht="15.75">
      <c r="A33" s="71" t="s">
        <v>60</v>
      </c>
      <c r="B33" s="72"/>
      <c r="C33" s="73"/>
      <c r="D33" s="42"/>
      <c r="E33" s="74"/>
      <c r="F33" s="44"/>
      <c r="G33" s="39"/>
      <c r="H33" s="40"/>
      <c r="I33" s="41"/>
      <c r="J33" s="155"/>
      <c r="K33" s="160"/>
      <c r="L33" s="156"/>
      <c r="M33" s="39"/>
      <c r="N33" s="45"/>
      <c r="O33" s="46"/>
      <c r="P33" s="47"/>
      <c r="Q33" s="48"/>
      <c r="R33" s="49"/>
      <c r="S33" s="50"/>
      <c r="T33" s="51"/>
      <c r="U33" s="32"/>
      <c r="V33" s="52">
        <v>0</v>
      </c>
    </row>
    <row r="34" spans="1:22" customFormat="1" ht="14.25"/>
    <row r="35" spans="1:22" customFormat="1" ht="14.25"/>
    <row r="36" spans="1:22" customFormat="1" ht="14.25"/>
    <row r="37" spans="1:22" customFormat="1" ht="14.25"/>
    <row r="38" spans="1:22" customFormat="1" ht="14.25"/>
    <row r="39" spans="1:22" customFormat="1" ht="14.25"/>
    <row r="40" spans="1:22" customFormat="1" ht="14.25"/>
    <row r="41" spans="1:22" customFormat="1" ht="14.25"/>
    <row r="42" spans="1:22" customFormat="1" ht="14.25"/>
    <row r="43" spans="1:22" customFormat="1" ht="14.25"/>
    <row r="44" spans="1:22" customFormat="1" ht="14.25"/>
    <row r="45" spans="1:22" customFormat="1" ht="14.25"/>
    <row r="46" spans="1:22" customFormat="1" ht="14.25"/>
    <row r="47" spans="1:22" customFormat="1" ht="14.25"/>
    <row r="48" spans="1:22" customFormat="1" ht="14.25"/>
  </sheetData>
  <mergeCells count="2">
    <mergeCell ref="D1:F1"/>
    <mergeCell ref="G1:I1"/>
  </mergeCells>
  <pageMargins left="0.32992125984251969" right="0.2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activeCell="F12" sqref="F12"/>
    </sheetView>
  </sheetViews>
  <sheetFormatPr defaultRowHeight="14.25"/>
  <cols>
    <col min="1" max="1" width="5.25" style="232" customWidth="1"/>
    <col min="2" max="2" width="21.125" customWidth="1"/>
    <col min="3" max="3" width="11.375" customWidth="1"/>
    <col min="4" max="12" width="9.875" style="232" customWidth="1"/>
    <col min="13" max="14" width="9.875" style="232" hidden="1" customWidth="1"/>
    <col min="15" max="15" width="9.875" hidden="1" customWidth="1"/>
    <col min="16" max="18" width="9.875" customWidth="1"/>
    <col min="19" max="19" width="9.875" style="233" customWidth="1"/>
    <col min="20" max="20" width="14.5" customWidth="1"/>
    <col min="21" max="24" width="8.375" hidden="1" customWidth="1"/>
    <col min="25" max="1024" width="8.375" customWidth="1"/>
  </cols>
  <sheetData>
    <row r="1" spans="1:22" ht="20.25">
      <c r="A1" s="163"/>
      <c r="B1" s="164" t="s">
        <v>102</v>
      </c>
      <c r="C1" s="165"/>
      <c r="D1" s="610">
        <v>41899</v>
      </c>
      <c r="E1" s="610"/>
      <c r="F1" s="610"/>
      <c r="G1" s="611" t="s">
        <v>256</v>
      </c>
      <c r="H1" s="612"/>
      <c r="I1" s="613"/>
      <c r="J1" s="166"/>
      <c r="K1" s="167"/>
      <c r="L1" s="168"/>
      <c r="M1" s="169"/>
      <c r="N1" s="170"/>
      <c r="O1" s="171"/>
      <c r="P1" s="172"/>
      <c r="Q1" s="11" t="s">
        <v>2</v>
      </c>
      <c r="R1" s="173"/>
      <c r="S1" s="174" t="s">
        <v>3</v>
      </c>
      <c r="T1" s="175" t="s">
        <v>65</v>
      </c>
      <c r="U1" s="176"/>
      <c r="V1" s="176"/>
    </row>
    <row r="2" spans="1:22">
      <c r="A2" s="177" t="s">
        <v>5</v>
      </c>
      <c r="B2" s="178" t="s">
        <v>6</v>
      </c>
      <c r="C2" s="179" t="s">
        <v>7</v>
      </c>
      <c r="D2" s="180" t="s">
        <v>8</v>
      </c>
      <c r="E2" s="181" t="s">
        <v>9</v>
      </c>
      <c r="F2" s="182" t="s">
        <v>10</v>
      </c>
      <c r="G2" s="183" t="s">
        <v>8</v>
      </c>
      <c r="H2" s="184" t="s">
        <v>9</v>
      </c>
      <c r="I2" s="185" t="s">
        <v>10</v>
      </c>
      <c r="J2" s="186" t="s">
        <v>8</v>
      </c>
      <c r="K2" s="181" t="s">
        <v>9</v>
      </c>
      <c r="L2" s="182" t="s">
        <v>10</v>
      </c>
      <c r="M2" s="183" t="s">
        <v>8</v>
      </c>
      <c r="N2" s="184" t="s">
        <v>9</v>
      </c>
      <c r="O2" s="185" t="s">
        <v>10</v>
      </c>
      <c r="P2" s="187" t="s">
        <v>8</v>
      </c>
      <c r="Q2" s="188" t="s">
        <v>9</v>
      </c>
      <c r="R2" s="189" t="s">
        <v>10</v>
      </c>
      <c r="S2" s="190"/>
      <c r="T2" s="191" t="s">
        <v>11</v>
      </c>
      <c r="U2" s="176"/>
      <c r="V2" s="176"/>
    </row>
    <row r="3" spans="1:22" ht="15.75">
      <c r="A3" s="192" t="s">
        <v>12</v>
      </c>
      <c r="B3" s="103" t="s">
        <v>103</v>
      </c>
      <c r="C3" s="104" t="s">
        <v>14</v>
      </c>
      <c r="D3" s="105">
        <v>43.66</v>
      </c>
      <c r="E3" s="106">
        <v>2</v>
      </c>
      <c r="F3" s="107">
        <v>17</v>
      </c>
      <c r="G3" s="521">
        <v>42.34</v>
      </c>
      <c r="H3" s="527">
        <v>4</v>
      </c>
      <c r="I3" s="522">
        <v>15</v>
      </c>
      <c r="J3" s="196"/>
      <c r="K3" s="197"/>
      <c r="L3" s="198"/>
      <c r="M3" s="193"/>
      <c r="N3" s="194"/>
      <c r="O3" s="195"/>
      <c r="P3" s="199"/>
      <c r="Q3" s="200"/>
      <c r="R3" s="201"/>
      <c r="S3" s="202"/>
      <c r="T3" s="203"/>
      <c r="U3" s="176"/>
      <c r="V3" s="204">
        <v>17</v>
      </c>
    </row>
    <row r="4" spans="1:22" ht="15.75">
      <c r="A4" s="177" t="s">
        <v>15</v>
      </c>
      <c r="B4" s="113" t="s">
        <v>104</v>
      </c>
      <c r="C4" s="114" t="s">
        <v>26</v>
      </c>
      <c r="D4" s="83">
        <v>44.03</v>
      </c>
      <c r="E4" s="115">
        <v>3</v>
      </c>
      <c r="F4" s="116">
        <v>16</v>
      </c>
      <c r="G4" s="523">
        <v>43.7</v>
      </c>
      <c r="H4" s="528">
        <v>6</v>
      </c>
      <c r="I4" s="524">
        <v>13</v>
      </c>
      <c r="J4" s="208"/>
      <c r="K4" s="209"/>
      <c r="L4" s="210"/>
      <c r="M4" s="205"/>
      <c r="N4" s="206"/>
      <c r="O4" s="207"/>
      <c r="P4" s="211"/>
      <c r="Q4" s="212"/>
      <c r="R4" s="213"/>
      <c r="S4" s="214"/>
      <c r="T4" s="215"/>
      <c r="U4" s="176"/>
      <c r="V4" s="204">
        <v>16</v>
      </c>
    </row>
    <row r="5" spans="1:22" ht="15.75">
      <c r="A5" s="192" t="s">
        <v>18</v>
      </c>
      <c r="B5" s="103" t="s">
        <v>277</v>
      </c>
      <c r="C5" s="104" t="s">
        <v>14</v>
      </c>
      <c r="D5" s="105">
        <v>44.72</v>
      </c>
      <c r="E5" s="106">
        <v>5</v>
      </c>
      <c r="F5" s="107">
        <v>14</v>
      </c>
      <c r="G5" s="521">
        <v>44.52</v>
      </c>
      <c r="H5" s="527">
        <v>8</v>
      </c>
      <c r="I5" s="522">
        <v>11</v>
      </c>
      <c r="J5" s="196"/>
      <c r="K5" s="197"/>
      <c r="L5" s="198"/>
      <c r="M5" s="193"/>
      <c r="N5" s="194"/>
      <c r="O5" s="195"/>
      <c r="P5" s="199"/>
      <c r="Q5" s="200"/>
      <c r="R5" s="201"/>
      <c r="S5" s="202"/>
      <c r="T5" s="203"/>
      <c r="U5" s="176"/>
      <c r="V5" s="204">
        <v>14</v>
      </c>
    </row>
    <row r="6" spans="1:22" ht="15.75">
      <c r="A6" s="177" t="s">
        <v>20</v>
      </c>
      <c r="B6" s="113" t="s">
        <v>105</v>
      </c>
      <c r="C6" s="114" t="s">
        <v>39</v>
      </c>
      <c r="D6" s="125">
        <v>48.53</v>
      </c>
      <c r="E6" s="106">
        <v>7</v>
      </c>
      <c r="F6" s="107">
        <v>12</v>
      </c>
      <c r="G6" s="525"/>
      <c r="H6" s="527"/>
      <c r="I6" s="522"/>
      <c r="J6" s="217"/>
      <c r="K6" s="197"/>
      <c r="L6" s="198"/>
      <c r="M6" s="216"/>
      <c r="N6" s="218"/>
      <c r="O6" s="219"/>
      <c r="P6" s="211"/>
      <c r="Q6" s="200"/>
      <c r="R6" s="201"/>
      <c r="S6" s="202"/>
      <c r="T6" s="203"/>
      <c r="U6" s="176"/>
      <c r="V6" s="204">
        <v>12</v>
      </c>
    </row>
    <row r="7" spans="1:22" ht="15.75">
      <c r="A7" s="192" t="s">
        <v>22</v>
      </c>
      <c r="B7" s="131" t="s">
        <v>278</v>
      </c>
      <c r="C7" s="104" t="s">
        <v>26</v>
      </c>
      <c r="D7" s="100">
        <v>43.12</v>
      </c>
      <c r="E7" s="115">
        <v>1</v>
      </c>
      <c r="F7" s="116">
        <v>18</v>
      </c>
      <c r="G7" s="526">
        <v>42.3</v>
      </c>
      <c r="H7" s="528">
        <v>3</v>
      </c>
      <c r="I7" s="524">
        <v>16</v>
      </c>
      <c r="J7" s="221"/>
      <c r="K7" s="209"/>
      <c r="L7" s="210"/>
      <c r="M7" s="220"/>
      <c r="N7" s="222"/>
      <c r="O7" s="223"/>
      <c r="P7" s="199"/>
      <c r="Q7" s="212"/>
      <c r="R7" s="201"/>
      <c r="S7" s="214"/>
      <c r="T7" s="215"/>
      <c r="U7" s="176"/>
      <c r="V7" s="204">
        <v>18</v>
      </c>
    </row>
    <row r="8" spans="1:22" ht="15.75">
      <c r="A8" s="177" t="s">
        <v>24</v>
      </c>
      <c r="B8" s="113" t="s">
        <v>106</v>
      </c>
      <c r="C8" s="114" t="s">
        <v>26</v>
      </c>
      <c r="D8" s="105">
        <v>44.62</v>
      </c>
      <c r="E8" s="106">
        <v>4</v>
      </c>
      <c r="F8" s="107">
        <v>15</v>
      </c>
      <c r="G8" s="521"/>
      <c r="H8" s="527"/>
      <c r="I8" s="522"/>
      <c r="J8" s="196"/>
      <c r="K8" s="197"/>
      <c r="L8" s="198"/>
      <c r="M8" s="193"/>
      <c r="N8" s="194"/>
      <c r="O8" s="195"/>
      <c r="P8" s="211"/>
      <c r="Q8" s="200"/>
      <c r="R8" s="213"/>
      <c r="S8" s="202"/>
      <c r="T8" s="203"/>
      <c r="U8" s="176"/>
      <c r="V8" s="204">
        <v>15</v>
      </c>
    </row>
    <row r="9" spans="1:22" ht="15.75">
      <c r="A9" s="192" t="s">
        <v>27</v>
      </c>
      <c r="B9" s="103" t="s">
        <v>107</v>
      </c>
      <c r="C9" s="104" t="s">
        <v>39</v>
      </c>
      <c r="D9" s="100">
        <v>46.28</v>
      </c>
      <c r="E9" s="106">
        <v>6</v>
      </c>
      <c r="F9" s="107">
        <v>13</v>
      </c>
      <c r="G9" s="526">
        <v>46.31</v>
      </c>
      <c r="H9" s="527">
        <v>9</v>
      </c>
      <c r="I9" s="522">
        <v>10</v>
      </c>
      <c r="J9" s="221"/>
      <c r="K9" s="197"/>
      <c r="L9" s="198"/>
      <c r="M9" s="220"/>
      <c r="N9" s="222"/>
      <c r="O9" s="223"/>
      <c r="P9" s="199"/>
      <c r="Q9" s="224"/>
      <c r="R9" s="201"/>
      <c r="S9" s="202"/>
      <c r="T9" s="203"/>
      <c r="U9" s="176"/>
      <c r="V9" s="204">
        <v>13</v>
      </c>
    </row>
    <row r="10" spans="1:22" ht="15.75">
      <c r="A10" s="177" t="s">
        <v>29</v>
      </c>
      <c r="B10" s="113" t="s">
        <v>108</v>
      </c>
      <c r="C10" s="114" t="s">
        <v>39</v>
      </c>
      <c r="D10" s="105">
        <v>49.1</v>
      </c>
      <c r="E10" s="115">
        <v>8</v>
      </c>
      <c r="F10" s="116">
        <v>11</v>
      </c>
      <c r="G10" s="521">
        <v>48.83</v>
      </c>
      <c r="H10" s="528">
        <v>11</v>
      </c>
      <c r="I10" s="524">
        <v>8</v>
      </c>
      <c r="J10" s="196"/>
      <c r="K10" s="209"/>
      <c r="L10" s="210"/>
      <c r="M10" s="193"/>
      <c r="N10" s="194"/>
      <c r="O10" s="195"/>
      <c r="P10" s="211"/>
      <c r="Q10" s="212"/>
      <c r="R10" s="201"/>
      <c r="S10" s="214"/>
      <c r="T10" s="215"/>
      <c r="U10" s="176"/>
      <c r="V10" s="204">
        <v>11</v>
      </c>
    </row>
    <row r="11" spans="1:22" ht="15.75">
      <c r="A11" s="404" t="s">
        <v>31</v>
      </c>
      <c r="B11" s="103" t="s">
        <v>66</v>
      </c>
      <c r="C11" s="104" t="s">
        <v>17</v>
      </c>
      <c r="D11" s="221"/>
      <c r="E11" s="226"/>
      <c r="F11" s="198"/>
      <c r="G11" s="526">
        <v>39</v>
      </c>
      <c r="H11" s="527">
        <v>1</v>
      </c>
      <c r="I11" s="522">
        <v>18</v>
      </c>
      <c r="J11" s="221"/>
      <c r="K11" s="197"/>
      <c r="L11" s="198"/>
      <c r="M11" s="220"/>
      <c r="N11" s="222"/>
      <c r="O11" s="195"/>
      <c r="P11" s="199"/>
      <c r="Q11" s="200"/>
      <c r="R11" s="201"/>
      <c r="S11" s="202"/>
      <c r="T11" s="203"/>
      <c r="U11" s="176"/>
      <c r="V11" s="204">
        <v>0</v>
      </c>
    </row>
    <row r="12" spans="1:22" ht="15.75">
      <c r="A12" s="405" t="s">
        <v>33</v>
      </c>
      <c r="B12" s="113" t="s">
        <v>227</v>
      </c>
      <c r="C12" s="114" t="s">
        <v>113</v>
      </c>
      <c r="D12" s="196"/>
      <c r="E12" s="197"/>
      <c r="F12" s="198"/>
      <c r="G12" s="521">
        <v>42.36</v>
      </c>
      <c r="H12" s="527">
        <v>5</v>
      </c>
      <c r="I12" s="522">
        <v>14</v>
      </c>
      <c r="J12" s="196"/>
      <c r="K12" s="197"/>
      <c r="L12" s="198"/>
      <c r="M12" s="193"/>
      <c r="N12" s="194"/>
      <c r="O12" s="223"/>
      <c r="P12" s="211"/>
      <c r="Q12" s="224"/>
      <c r="R12" s="201"/>
      <c r="S12" s="202"/>
      <c r="T12" s="203"/>
      <c r="U12" s="176"/>
      <c r="V12" s="204">
        <v>0</v>
      </c>
    </row>
    <row r="13" spans="1:22" ht="15.75">
      <c r="A13" s="404" t="s">
        <v>35</v>
      </c>
      <c r="B13" s="103" t="s">
        <v>250</v>
      </c>
      <c r="C13" s="104" t="s">
        <v>14</v>
      </c>
      <c r="D13" s="221"/>
      <c r="E13" s="209"/>
      <c r="F13" s="210"/>
      <c r="G13" s="526">
        <v>44.15</v>
      </c>
      <c r="H13" s="528">
        <v>7</v>
      </c>
      <c r="I13" s="524">
        <v>12</v>
      </c>
      <c r="J13" s="221"/>
      <c r="K13" s="209"/>
      <c r="L13" s="210"/>
      <c r="M13" s="220"/>
      <c r="N13" s="222"/>
      <c r="O13" s="195"/>
      <c r="P13" s="199"/>
      <c r="Q13" s="212"/>
      <c r="R13" s="213"/>
      <c r="S13" s="214"/>
      <c r="T13" s="215"/>
      <c r="U13" s="176"/>
      <c r="V13" s="204">
        <v>0</v>
      </c>
    </row>
    <row r="14" spans="1:22" ht="15.75">
      <c r="A14" s="405" t="s">
        <v>37</v>
      </c>
      <c r="B14" s="113" t="s">
        <v>279</v>
      </c>
      <c r="C14" s="114" t="s">
        <v>113</v>
      </c>
      <c r="D14" s="196"/>
      <c r="E14" s="197"/>
      <c r="F14" s="198"/>
      <c r="G14" s="521">
        <v>41.3</v>
      </c>
      <c r="H14" s="527">
        <v>2</v>
      </c>
      <c r="I14" s="522">
        <v>17</v>
      </c>
      <c r="J14" s="196"/>
      <c r="K14" s="197"/>
      <c r="L14" s="198"/>
      <c r="M14" s="193"/>
      <c r="N14" s="194"/>
      <c r="O14" s="195"/>
      <c r="P14" s="211"/>
      <c r="Q14" s="224"/>
      <c r="R14" s="201"/>
      <c r="S14" s="202"/>
      <c r="T14" s="203"/>
      <c r="U14" s="176"/>
      <c r="V14" s="204">
        <v>0</v>
      </c>
    </row>
    <row r="15" spans="1:22" ht="15.75">
      <c r="A15" s="404" t="s">
        <v>40</v>
      </c>
      <c r="B15" s="131" t="s">
        <v>86</v>
      </c>
      <c r="C15" s="104" t="s">
        <v>26</v>
      </c>
      <c r="D15" s="221"/>
      <c r="E15" s="197"/>
      <c r="F15" s="198"/>
      <c r="G15" s="526">
        <v>46.52</v>
      </c>
      <c r="H15" s="527">
        <v>10</v>
      </c>
      <c r="I15" s="522">
        <v>9</v>
      </c>
      <c r="J15" s="221"/>
      <c r="K15" s="228"/>
      <c r="L15" s="229"/>
      <c r="M15" s="220"/>
      <c r="N15" s="222"/>
      <c r="O15" s="223"/>
      <c r="P15" s="199"/>
      <c r="Q15" s="224"/>
      <c r="R15" s="201"/>
      <c r="S15" s="202"/>
      <c r="T15" s="203"/>
      <c r="U15" s="176"/>
      <c r="V15" s="204">
        <v>0</v>
      </c>
    </row>
    <row r="16" spans="1:22" ht="15">
      <c r="A16" s="227" t="s">
        <v>42</v>
      </c>
      <c r="B16" s="138"/>
      <c r="C16" s="137"/>
      <c r="D16" s="196"/>
      <c r="E16" s="209"/>
      <c r="F16" s="210"/>
      <c r="G16" s="193"/>
      <c r="H16" s="194"/>
      <c r="I16" s="195"/>
      <c r="J16" s="196"/>
      <c r="K16" s="197"/>
      <c r="L16" s="198"/>
      <c r="M16" s="193"/>
      <c r="N16" s="194"/>
      <c r="O16" s="195"/>
      <c r="P16" s="211"/>
      <c r="Q16" s="230"/>
      <c r="R16" s="213"/>
      <c r="S16" s="214"/>
      <c r="T16" s="215"/>
      <c r="U16" s="176"/>
      <c r="V16" s="204">
        <v>0</v>
      </c>
    </row>
    <row r="17" spans="1:22" ht="15">
      <c r="A17" s="225" t="s">
        <v>44</v>
      </c>
      <c r="B17" s="134"/>
      <c r="C17" s="135"/>
      <c r="D17" s="196"/>
      <c r="E17" s="226"/>
      <c r="F17" s="198"/>
      <c r="G17" s="193"/>
      <c r="H17" s="194"/>
      <c r="I17" s="195"/>
      <c r="J17" s="196"/>
      <c r="K17" s="197"/>
      <c r="L17" s="198"/>
      <c r="M17" s="193"/>
      <c r="N17" s="194"/>
      <c r="O17" s="195"/>
      <c r="P17" s="199"/>
      <c r="Q17" s="224"/>
      <c r="R17" s="201"/>
      <c r="S17" s="202"/>
      <c r="T17" s="203"/>
      <c r="U17" s="176"/>
      <c r="V17" s="204">
        <v>0</v>
      </c>
    </row>
    <row r="18" spans="1:22" ht="15">
      <c r="A18" s="225" t="s">
        <v>45</v>
      </c>
      <c r="B18" s="134"/>
      <c r="C18" s="135"/>
      <c r="D18" s="196"/>
      <c r="E18" s="226"/>
      <c r="F18" s="198"/>
      <c r="G18" s="193"/>
      <c r="H18" s="194"/>
      <c r="I18" s="195"/>
      <c r="J18" s="196"/>
      <c r="K18" s="197"/>
      <c r="L18" s="198"/>
      <c r="M18" s="193"/>
      <c r="N18" s="194"/>
      <c r="O18" s="195"/>
      <c r="P18" s="199"/>
      <c r="Q18" s="224"/>
      <c r="R18" s="201"/>
      <c r="S18" s="202"/>
      <c r="T18" s="203"/>
      <c r="U18" s="176"/>
      <c r="V18" s="204">
        <v>0</v>
      </c>
    </row>
    <row r="19" spans="1:22" ht="15">
      <c r="A19" s="225" t="s">
        <v>46</v>
      </c>
      <c r="B19" s="134"/>
      <c r="C19" s="135"/>
      <c r="D19" s="196"/>
      <c r="E19" s="209"/>
      <c r="F19" s="210"/>
      <c r="G19" s="193"/>
      <c r="H19" s="194"/>
      <c r="I19" s="195"/>
      <c r="J19" s="196"/>
      <c r="K19" s="197"/>
      <c r="L19" s="198"/>
      <c r="M19" s="193"/>
      <c r="N19" s="194"/>
      <c r="O19" s="195"/>
      <c r="P19" s="199"/>
      <c r="Q19" s="224"/>
      <c r="R19" s="201"/>
      <c r="S19" s="214"/>
      <c r="T19" s="215"/>
      <c r="U19" s="176"/>
      <c r="V19" s="204">
        <v>0</v>
      </c>
    </row>
    <row r="20" spans="1:22" ht="15">
      <c r="A20" s="225" t="s">
        <v>47</v>
      </c>
      <c r="B20" s="138"/>
      <c r="C20" s="137"/>
      <c r="D20" s="196"/>
      <c r="E20" s="197"/>
      <c r="F20" s="198"/>
      <c r="G20" s="193"/>
      <c r="H20" s="194"/>
      <c r="I20" s="195"/>
      <c r="J20" s="196"/>
      <c r="K20" s="197"/>
      <c r="L20" s="198"/>
      <c r="M20" s="193"/>
      <c r="N20" s="194"/>
      <c r="O20" s="195"/>
      <c r="P20" s="199"/>
      <c r="Q20" s="200"/>
      <c r="R20" s="201"/>
      <c r="S20" s="202"/>
      <c r="T20" s="203"/>
      <c r="U20" s="176"/>
      <c r="V20" s="204">
        <v>0</v>
      </c>
    </row>
    <row r="21" spans="1:22" ht="15">
      <c r="A21" s="225" t="s">
        <v>48</v>
      </c>
      <c r="B21" s="134"/>
      <c r="C21" s="135"/>
      <c r="D21" s="196"/>
      <c r="E21" s="197"/>
      <c r="F21" s="198"/>
      <c r="G21" s="193"/>
      <c r="H21" s="194"/>
      <c r="I21" s="195"/>
      <c r="J21" s="196"/>
      <c r="K21" s="197"/>
      <c r="L21" s="198"/>
      <c r="M21" s="193"/>
      <c r="N21" s="194"/>
      <c r="O21" s="195"/>
      <c r="P21" s="199"/>
      <c r="Q21" s="224"/>
      <c r="R21" s="201"/>
      <c r="S21" s="202"/>
      <c r="T21" s="203"/>
      <c r="U21" s="176"/>
      <c r="V21" s="204">
        <v>0</v>
      </c>
    </row>
    <row r="22" spans="1:22" ht="15">
      <c r="A22" s="225" t="s">
        <v>49</v>
      </c>
      <c r="B22" s="136"/>
      <c r="C22" s="137"/>
      <c r="D22" s="196"/>
      <c r="E22" s="209"/>
      <c r="F22" s="210"/>
      <c r="G22" s="193"/>
      <c r="H22" s="194"/>
      <c r="I22" s="195"/>
      <c r="J22" s="196"/>
      <c r="K22" s="197"/>
      <c r="L22" s="198"/>
      <c r="M22" s="193"/>
      <c r="N22" s="194"/>
      <c r="O22" s="195"/>
      <c r="P22" s="199"/>
      <c r="Q22" s="224"/>
      <c r="R22" s="201"/>
      <c r="S22" s="214"/>
      <c r="T22" s="215"/>
      <c r="U22" s="176"/>
      <c r="V22" s="204">
        <v>0</v>
      </c>
    </row>
    <row r="23" spans="1:22" ht="15">
      <c r="A23" s="225" t="s">
        <v>50</v>
      </c>
      <c r="B23" s="134"/>
      <c r="C23" s="135"/>
      <c r="D23" s="196"/>
      <c r="E23" s="197"/>
      <c r="F23" s="198"/>
      <c r="G23" s="193"/>
      <c r="H23" s="194"/>
      <c r="I23" s="195"/>
      <c r="J23" s="196"/>
      <c r="K23" s="197"/>
      <c r="L23" s="198"/>
      <c r="M23" s="193"/>
      <c r="N23" s="194"/>
      <c r="O23" s="195"/>
      <c r="P23" s="199"/>
      <c r="Q23" s="224"/>
      <c r="R23" s="201"/>
      <c r="S23" s="202"/>
      <c r="T23" s="203"/>
      <c r="U23" s="176"/>
      <c r="V23" s="204">
        <v>0</v>
      </c>
    </row>
    <row r="24" spans="1:22" ht="15">
      <c r="A24" s="227" t="s">
        <v>51</v>
      </c>
      <c r="B24" s="138"/>
      <c r="C24" s="137"/>
      <c r="D24" s="196"/>
      <c r="E24" s="226"/>
      <c r="F24" s="198"/>
      <c r="G24" s="193"/>
      <c r="H24" s="194"/>
      <c r="I24" s="195"/>
      <c r="J24" s="196"/>
      <c r="K24" s="197"/>
      <c r="L24" s="198"/>
      <c r="M24" s="193"/>
      <c r="N24" s="194"/>
      <c r="O24" s="195"/>
      <c r="P24" s="199"/>
      <c r="Q24" s="224"/>
      <c r="R24" s="201"/>
      <c r="S24" s="202"/>
      <c r="T24" s="203"/>
      <c r="U24" s="176"/>
      <c r="V24" s="204">
        <v>0</v>
      </c>
    </row>
    <row r="25" spans="1:22" ht="15">
      <c r="A25" s="225" t="s">
        <v>52</v>
      </c>
      <c r="B25" s="134"/>
      <c r="C25" s="135"/>
      <c r="D25" s="196"/>
      <c r="E25" s="231"/>
      <c r="F25" s="210"/>
      <c r="G25" s="193"/>
      <c r="H25" s="194"/>
      <c r="I25" s="195"/>
      <c r="J25" s="196"/>
      <c r="K25" s="197"/>
      <c r="L25" s="198"/>
      <c r="M25" s="193"/>
      <c r="N25" s="194"/>
      <c r="O25" s="195"/>
      <c r="P25" s="199"/>
      <c r="Q25" s="224"/>
      <c r="R25" s="201"/>
      <c r="S25" s="214"/>
      <c r="T25" s="215"/>
      <c r="U25" s="176"/>
      <c r="V25" s="204">
        <v>0</v>
      </c>
    </row>
    <row r="26" spans="1:22">
      <c r="A26"/>
      <c r="D26"/>
      <c r="E26"/>
      <c r="F26"/>
      <c r="G26"/>
      <c r="H26"/>
      <c r="I26"/>
      <c r="J26"/>
      <c r="K26"/>
      <c r="L26"/>
      <c r="M26"/>
      <c r="N26"/>
      <c r="S26"/>
    </row>
    <row r="27" spans="1:22">
      <c r="A27"/>
      <c r="D27"/>
      <c r="E27"/>
      <c r="F27"/>
      <c r="G27"/>
      <c r="H27"/>
      <c r="I27"/>
      <c r="J27"/>
      <c r="K27"/>
      <c r="L27"/>
      <c r="M27"/>
      <c r="N27"/>
      <c r="S27"/>
    </row>
    <row r="28" spans="1:22">
      <c r="A28"/>
      <c r="D28"/>
      <c r="E28"/>
      <c r="F28"/>
      <c r="G28"/>
      <c r="H28"/>
      <c r="I28"/>
      <c r="J28"/>
      <c r="K28"/>
      <c r="L28"/>
      <c r="M28"/>
      <c r="N28"/>
      <c r="S28"/>
    </row>
    <row r="29" spans="1:22">
      <c r="A29"/>
      <c r="D29"/>
      <c r="E29"/>
      <c r="F29"/>
      <c r="G29"/>
      <c r="H29"/>
      <c r="I29"/>
      <c r="J29"/>
      <c r="K29"/>
      <c r="L29"/>
      <c r="M29"/>
      <c r="N29"/>
      <c r="S29"/>
    </row>
    <row r="30" spans="1:22">
      <c r="A30"/>
      <c r="D30"/>
      <c r="E30"/>
      <c r="F30"/>
      <c r="G30"/>
      <c r="H30"/>
      <c r="I30"/>
      <c r="J30"/>
      <c r="K30"/>
      <c r="L30"/>
      <c r="M30"/>
      <c r="N30"/>
      <c r="S30"/>
    </row>
    <row r="31" spans="1:22">
      <c r="A31"/>
      <c r="D31"/>
      <c r="E31"/>
      <c r="F31"/>
      <c r="G31"/>
      <c r="H31"/>
      <c r="I31"/>
      <c r="J31"/>
      <c r="K31"/>
      <c r="L31"/>
      <c r="M31"/>
      <c r="N31"/>
      <c r="S31"/>
    </row>
    <row r="32" spans="1:22">
      <c r="A32"/>
      <c r="D32"/>
      <c r="E32"/>
      <c r="F32"/>
      <c r="G32"/>
      <c r="H32"/>
      <c r="I32"/>
      <c r="J32"/>
      <c r="K32"/>
      <c r="L32"/>
      <c r="M32"/>
      <c r="N32"/>
      <c r="S32"/>
    </row>
  </sheetData>
  <mergeCells count="2">
    <mergeCell ref="D1:F1"/>
    <mergeCell ref="G1:I1"/>
  </mergeCells>
  <pageMargins left="0.2799212598425197" right="0.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W48"/>
  <sheetViews>
    <sheetView workbookViewId="0">
      <selection activeCell="H17" sqref="H3:H17"/>
    </sheetView>
  </sheetViews>
  <sheetFormatPr defaultRowHeight="15"/>
  <cols>
    <col min="1" max="1" width="5.25" style="152" customWidth="1"/>
    <col min="2" max="2" width="21.37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4" width="8.375" style="152" hidden="1" customWidth="1"/>
    <col min="25" max="257" width="8.5" style="152" customWidth="1"/>
    <col min="258" max="1024" width="8.5" customWidth="1"/>
  </cols>
  <sheetData>
    <row r="1" spans="1:22" ht="15.75">
      <c r="A1" s="1"/>
      <c r="B1" s="2" t="s">
        <v>109</v>
      </c>
      <c r="C1" s="3"/>
      <c r="D1" s="609">
        <v>41899</v>
      </c>
      <c r="E1" s="609"/>
      <c r="F1" s="609"/>
      <c r="G1" s="603" t="s">
        <v>256</v>
      </c>
      <c r="H1" s="607"/>
      <c r="I1" s="608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4</v>
      </c>
      <c r="U1" s="15"/>
      <c r="V1" s="15"/>
    </row>
    <row r="2" spans="1:22" ht="15.75">
      <c r="A2" s="17" t="s">
        <v>5</v>
      </c>
      <c r="B2" s="18" t="s">
        <v>6</v>
      </c>
      <c r="C2" s="19" t="s">
        <v>7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  <c r="U2" s="32"/>
      <c r="V2" s="32"/>
    </row>
    <row r="3" spans="1:22" ht="15.75">
      <c r="A3" s="33" t="s">
        <v>12</v>
      </c>
      <c r="B3" s="34" t="s">
        <v>110</v>
      </c>
      <c r="C3" s="35" t="s">
        <v>39</v>
      </c>
      <c r="D3" s="36" t="s">
        <v>111</v>
      </c>
      <c r="E3" s="37">
        <v>1</v>
      </c>
      <c r="F3" s="38">
        <v>18</v>
      </c>
      <c r="G3" s="512" t="s">
        <v>285</v>
      </c>
      <c r="H3" s="517">
        <v>1</v>
      </c>
      <c r="I3" s="513">
        <v>18</v>
      </c>
      <c r="J3" s="42"/>
      <c r="K3" s="43"/>
      <c r="L3" s="44"/>
      <c r="M3" s="39"/>
      <c r="N3" s="45"/>
      <c r="O3" s="46"/>
      <c r="P3" s="47"/>
      <c r="Q3" s="48"/>
      <c r="R3" s="49"/>
      <c r="S3" s="50"/>
      <c r="T3" s="51"/>
      <c r="U3" s="32"/>
      <c r="V3" s="52">
        <v>18</v>
      </c>
    </row>
    <row r="4" spans="1:22" ht="15.75">
      <c r="A4" s="17" t="s">
        <v>15</v>
      </c>
      <c r="B4" s="53" t="s">
        <v>112</v>
      </c>
      <c r="C4" s="54" t="s">
        <v>113</v>
      </c>
      <c r="D4" s="55" t="s">
        <v>114</v>
      </c>
      <c r="E4" s="56">
        <v>2</v>
      </c>
      <c r="F4" s="22">
        <v>17</v>
      </c>
      <c r="G4" s="97"/>
      <c r="H4" s="518"/>
      <c r="I4" s="25"/>
      <c r="J4" s="60"/>
      <c r="K4" s="61"/>
      <c r="L4" s="62"/>
      <c r="M4" s="57"/>
      <c r="N4" s="63"/>
      <c r="O4" s="64"/>
      <c r="P4" s="65"/>
      <c r="Q4" s="66"/>
      <c r="R4" s="67"/>
      <c r="S4" s="68"/>
      <c r="T4" s="69"/>
      <c r="U4" s="32"/>
      <c r="V4" s="52">
        <v>17</v>
      </c>
    </row>
    <row r="5" spans="1:22" ht="15.75">
      <c r="A5" s="33" t="s">
        <v>18</v>
      </c>
      <c r="B5" s="34" t="s">
        <v>115</v>
      </c>
      <c r="C5" s="35" t="s">
        <v>26</v>
      </c>
      <c r="D5" s="70" t="s">
        <v>116</v>
      </c>
      <c r="E5" s="37">
        <v>3</v>
      </c>
      <c r="F5" s="38">
        <v>16</v>
      </c>
      <c r="G5" s="512"/>
      <c r="H5" s="517"/>
      <c r="I5" s="513"/>
      <c r="J5" s="42"/>
      <c r="K5" s="43"/>
      <c r="L5" s="44"/>
      <c r="M5" s="39"/>
      <c r="N5" s="45"/>
      <c r="O5" s="46"/>
      <c r="P5" s="47"/>
      <c r="Q5" s="48"/>
      <c r="R5" s="49"/>
      <c r="S5" s="50"/>
      <c r="T5" s="51"/>
      <c r="U5" s="32"/>
      <c r="V5" s="52">
        <v>16</v>
      </c>
    </row>
    <row r="6" spans="1:22" ht="15.75">
      <c r="A6" s="33" t="s">
        <v>20</v>
      </c>
      <c r="B6" s="53" t="s">
        <v>286</v>
      </c>
      <c r="C6" s="54" t="s">
        <v>17</v>
      </c>
      <c r="D6" s="55" t="s">
        <v>117</v>
      </c>
      <c r="E6" s="37">
        <v>4</v>
      </c>
      <c r="F6" s="38">
        <v>15</v>
      </c>
      <c r="G6" s="97" t="s">
        <v>287</v>
      </c>
      <c r="H6" s="517">
        <v>2</v>
      </c>
      <c r="I6" s="513">
        <v>17</v>
      </c>
      <c r="J6" s="60"/>
      <c r="K6" s="43"/>
      <c r="L6" s="44"/>
      <c r="M6" s="57"/>
      <c r="N6" s="45"/>
      <c r="O6" s="46"/>
      <c r="P6" s="65"/>
      <c r="Q6" s="48"/>
      <c r="R6" s="49"/>
      <c r="S6" s="50"/>
      <c r="T6" s="51"/>
      <c r="U6" s="32"/>
      <c r="V6" s="52">
        <v>15</v>
      </c>
    </row>
    <row r="7" spans="1:22" ht="15.75">
      <c r="A7" s="17" t="s">
        <v>22</v>
      </c>
      <c r="B7" s="34" t="s">
        <v>118</v>
      </c>
      <c r="C7" s="35" t="s">
        <v>17</v>
      </c>
      <c r="D7" s="70" t="s">
        <v>119</v>
      </c>
      <c r="E7" s="56">
        <v>5</v>
      </c>
      <c r="F7" s="22">
        <v>14</v>
      </c>
      <c r="G7" s="512"/>
      <c r="H7" s="518"/>
      <c r="I7" s="25"/>
      <c r="J7" s="42"/>
      <c r="K7" s="61"/>
      <c r="L7" s="62"/>
      <c r="M7" s="39"/>
      <c r="N7" s="63"/>
      <c r="O7" s="64"/>
      <c r="P7" s="47"/>
      <c r="Q7" s="66"/>
      <c r="R7" s="67"/>
      <c r="S7" s="68"/>
      <c r="T7" s="69"/>
      <c r="U7" s="32"/>
      <c r="V7" s="52">
        <v>14</v>
      </c>
    </row>
    <row r="8" spans="1:22" ht="15.75">
      <c r="A8" s="33" t="s">
        <v>24</v>
      </c>
      <c r="B8" s="53" t="s">
        <v>120</v>
      </c>
      <c r="C8" s="54" t="s">
        <v>14</v>
      </c>
      <c r="D8" s="55" t="s">
        <v>121</v>
      </c>
      <c r="E8" s="37">
        <v>6</v>
      </c>
      <c r="F8" s="38">
        <v>13</v>
      </c>
      <c r="G8" s="97"/>
      <c r="H8" s="517"/>
      <c r="I8" s="513"/>
      <c r="J8" s="60"/>
      <c r="K8" s="43"/>
      <c r="L8" s="44"/>
      <c r="M8" s="57"/>
      <c r="N8" s="45"/>
      <c r="O8" s="46"/>
      <c r="P8" s="65"/>
      <c r="Q8" s="48"/>
      <c r="R8" s="49"/>
      <c r="S8" s="50"/>
      <c r="T8" s="51"/>
      <c r="U8" s="32"/>
      <c r="V8" s="52">
        <v>13</v>
      </c>
    </row>
    <row r="9" spans="1:22" ht="15.75">
      <c r="A9" s="33" t="s">
        <v>27</v>
      </c>
      <c r="B9" s="34" t="s">
        <v>122</v>
      </c>
      <c r="C9" s="35" t="s">
        <v>39</v>
      </c>
      <c r="D9" s="70" t="s">
        <v>123</v>
      </c>
      <c r="E9" s="37">
        <v>7</v>
      </c>
      <c r="F9" s="38">
        <v>12</v>
      </c>
      <c r="G9" s="512" t="s">
        <v>289</v>
      </c>
      <c r="H9" s="517">
        <v>4</v>
      </c>
      <c r="I9" s="513">
        <v>15</v>
      </c>
      <c r="J9" s="42"/>
      <c r="K9" s="43"/>
      <c r="L9" s="44"/>
      <c r="M9" s="39"/>
      <c r="N9" s="45"/>
      <c r="O9" s="46"/>
      <c r="P9" s="47"/>
      <c r="Q9" s="48"/>
      <c r="R9" s="49"/>
      <c r="S9" s="50"/>
      <c r="T9" s="51"/>
      <c r="U9" s="32"/>
      <c r="V9" s="52">
        <v>12</v>
      </c>
    </row>
    <row r="10" spans="1:22" ht="15.75">
      <c r="A10" s="17" t="s">
        <v>29</v>
      </c>
      <c r="B10" s="53" t="s">
        <v>124</v>
      </c>
      <c r="C10" s="54" t="s">
        <v>39</v>
      </c>
      <c r="D10" s="55" t="s">
        <v>125</v>
      </c>
      <c r="E10" s="56">
        <v>8</v>
      </c>
      <c r="F10" s="22">
        <v>11</v>
      </c>
      <c r="G10" s="97"/>
      <c r="H10" s="518"/>
      <c r="I10" s="25"/>
      <c r="J10" s="60"/>
      <c r="K10" s="61"/>
      <c r="L10" s="62"/>
      <c r="M10" s="57"/>
      <c r="N10" s="63"/>
      <c r="O10" s="64"/>
      <c r="P10" s="65"/>
      <c r="Q10" s="66"/>
      <c r="R10" s="67"/>
      <c r="S10" s="68"/>
      <c r="T10" s="69"/>
      <c r="U10" s="32"/>
      <c r="V10" s="52">
        <v>11</v>
      </c>
    </row>
    <row r="11" spans="1:22" ht="15.75">
      <c r="A11" s="33" t="s">
        <v>31</v>
      </c>
      <c r="B11" s="34" t="s">
        <v>126</v>
      </c>
      <c r="C11" s="35" t="s">
        <v>17</v>
      </c>
      <c r="D11" s="70" t="s">
        <v>127</v>
      </c>
      <c r="E11" s="37">
        <v>9</v>
      </c>
      <c r="F11" s="38">
        <v>10</v>
      </c>
      <c r="G11" s="512"/>
      <c r="H11" s="517"/>
      <c r="I11" s="513"/>
      <c r="J11" s="42"/>
      <c r="K11" s="43"/>
      <c r="L11" s="44"/>
      <c r="M11" s="39"/>
      <c r="N11" s="45"/>
      <c r="O11" s="46"/>
      <c r="P11" s="47"/>
      <c r="Q11" s="48"/>
      <c r="R11" s="49"/>
      <c r="S11" s="50"/>
      <c r="T11" s="51"/>
      <c r="U11" s="32"/>
      <c r="V11" s="52">
        <v>10</v>
      </c>
    </row>
    <row r="12" spans="1:22" ht="15.75">
      <c r="A12" s="33" t="s">
        <v>33</v>
      </c>
      <c r="B12" s="53" t="s">
        <v>128</v>
      </c>
      <c r="C12" s="54" t="s">
        <v>30</v>
      </c>
      <c r="D12" s="55" t="s">
        <v>129</v>
      </c>
      <c r="E12" s="37">
        <v>10</v>
      </c>
      <c r="F12" s="38">
        <v>9</v>
      </c>
      <c r="G12" s="97"/>
      <c r="H12" s="517"/>
      <c r="I12" s="513"/>
      <c r="J12" s="60"/>
      <c r="K12" s="43"/>
      <c r="L12" s="44"/>
      <c r="M12" s="57"/>
      <c r="N12" s="45"/>
      <c r="O12" s="46"/>
      <c r="P12" s="65"/>
      <c r="Q12" s="48"/>
      <c r="R12" s="49"/>
      <c r="S12" s="50"/>
      <c r="T12" s="51"/>
      <c r="U12" s="32"/>
      <c r="V12" s="52">
        <v>9</v>
      </c>
    </row>
    <row r="13" spans="1:22" ht="15.75">
      <c r="A13" s="17" t="s">
        <v>35</v>
      </c>
      <c r="B13" s="34" t="s">
        <v>280</v>
      </c>
      <c r="C13" s="35" t="s">
        <v>17</v>
      </c>
      <c r="D13" s="42"/>
      <c r="E13" s="78"/>
      <c r="F13" s="62"/>
      <c r="G13" s="512" t="s">
        <v>288</v>
      </c>
      <c r="H13" s="518">
        <v>3</v>
      </c>
      <c r="I13" s="25">
        <v>16</v>
      </c>
      <c r="J13" s="42"/>
      <c r="K13" s="61"/>
      <c r="L13" s="62"/>
      <c r="M13" s="39"/>
      <c r="N13" s="63"/>
      <c r="O13" s="64"/>
      <c r="P13" s="47"/>
      <c r="Q13" s="66"/>
      <c r="R13" s="67"/>
      <c r="S13" s="68"/>
      <c r="T13" s="69"/>
      <c r="U13" s="32"/>
      <c r="V13" s="52">
        <v>0</v>
      </c>
    </row>
    <row r="14" spans="1:22" ht="15.75">
      <c r="A14" s="33" t="s">
        <v>37</v>
      </c>
      <c r="B14" s="53" t="s">
        <v>281</v>
      </c>
      <c r="C14" s="54" t="s">
        <v>39</v>
      </c>
      <c r="D14" s="60"/>
      <c r="E14" s="74"/>
      <c r="F14" s="44"/>
      <c r="G14" s="97" t="s">
        <v>290</v>
      </c>
      <c r="H14" s="517">
        <v>5</v>
      </c>
      <c r="I14" s="513">
        <v>14</v>
      </c>
      <c r="J14" s="60"/>
      <c r="K14" s="43"/>
      <c r="L14" s="44"/>
      <c r="M14" s="57"/>
      <c r="N14" s="45"/>
      <c r="O14" s="46"/>
      <c r="P14" s="65"/>
      <c r="Q14" s="48"/>
      <c r="R14" s="49"/>
      <c r="S14" s="50"/>
      <c r="T14" s="51"/>
      <c r="U14" s="32"/>
      <c r="V14" s="52">
        <v>0</v>
      </c>
    </row>
    <row r="15" spans="1:22" ht="15.75">
      <c r="A15" s="33" t="s">
        <v>40</v>
      </c>
      <c r="B15" s="34" t="s">
        <v>282</v>
      </c>
      <c r="C15" s="35" t="s">
        <v>14</v>
      </c>
      <c r="D15" s="42"/>
      <c r="E15" s="74"/>
      <c r="F15" s="44"/>
      <c r="G15" s="512" t="s">
        <v>291</v>
      </c>
      <c r="H15" s="517">
        <v>6</v>
      </c>
      <c r="I15" s="513">
        <v>13</v>
      </c>
      <c r="J15" s="42"/>
      <c r="K15" s="43"/>
      <c r="L15" s="44"/>
      <c r="M15" s="39"/>
      <c r="N15" s="45"/>
      <c r="O15" s="46"/>
      <c r="P15" s="47"/>
      <c r="Q15" s="48"/>
      <c r="R15" s="49"/>
      <c r="S15" s="50"/>
      <c r="T15" s="51"/>
      <c r="U15" s="32"/>
      <c r="V15" s="52">
        <v>0</v>
      </c>
    </row>
    <row r="16" spans="1:22" ht="15.75">
      <c r="A16" s="17" t="s">
        <v>42</v>
      </c>
      <c r="B16" s="53" t="s">
        <v>283</v>
      </c>
      <c r="C16" s="54" t="s">
        <v>17</v>
      </c>
      <c r="D16" s="60"/>
      <c r="E16" s="78"/>
      <c r="F16" s="62"/>
      <c r="G16" s="512" t="s">
        <v>292</v>
      </c>
      <c r="H16" s="518">
        <v>7</v>
      </c>
      <c r="I16" s="25">
        <v>12</v>
      </c>
      <c r="J16" s="60"/>
      <c r="K16" s="61"/>
      <c r="L16" s="62"/>
      <c r="M16" s="57"/>
      <c r="N16" s="63"/>
      <c r="O16" s="64"/>
      <c r="P16" s="65"/>
      <c r="Q16" s="66"/>
      <c r="R16" s="67"/>
      <c r="S16" s="68"/>
      <c r="T16" s="69"/>
      <c r="U16" s="32"/>
      <c r="V16" s="52">
        <v>0</v>
      </c>
    </row>
    <row r="17" spans="1:22" ht="15.75">
      <c r="A17" s="33" t="s">
        <v>44</v>
      </c>
      <c r="B17" s="34" t="s">
        <v>284</v>
      </c>
      <c r="C17" s="35" t="s">
        <v>26</v>
      </c>
      <c r="D17" s="42"/>
      <c r="E17" s="74"/>
      <c r="F17" s="44"/>
      <c r="G17" s="97" t="s">
        <v>293</v>
      </c>
      <c r="H17" s="517">
        <v>8</v>
      </c>
      <c r="I17" s="513">
        <v>11</v>
      </c>
      <c r="J17" s="42"/>
      <c r="K17" s="43"/>
      <c r="L17" s="44"/>
      <c r="M17" s="39"/>
      <c r="N17" s="45"/>
      <c r="O17" s="46"/>
      <c r="P17" s="47"/>
      <c r="Q17" s="48"/>
      <c r="R17" s="49"/>
      <c r="S17" s="50"/>
      <c r="T17" s="51"/>
      <c r="U17" s="32"/>
      <c r="V17" s="52">
        <v>0</v>
      </c>
    </row>
    <row r="18" spans="1:22" ht="15.75">
      <c r="A18" s="71" t="s">
        <v>45</v>
      </c>
      <c r="B18" s="72"/>
      <c r="C18" s="73"/>
      <c r="D18" s="154"/>
      <c r="E18" s="74"/>
      <c r="F18" s="44"/>
      <c r="G18" s="39"/>
      <c r="H18" s="40"/>
      <c r="I18" s="41"/>
      <c r="J18" s="42"/>
      <c r="K18" s="43"/>
      <c r="L18" s="44"/>
      <c r="M18" s="39"/>
      <c r="N18" s="45"/>
      <c r="O18" s="46"/>
      <c r="P18" s="47"/>
      <c r="Q18" s="48"/>
      <c r="R18" s="49"/>
      <c r="S18" s="50"/>
      <c r="T18" s="51"/>
      <c r="U18" s="32"/>
      <c r="V18" s="52">
        <v>0</v>
      </c>
    </row>
    <row r="19" spans="1:22" ht="15.75">
      <c r="A19" s="75" t="s">
        <v>46</v>
      </c>
      <c r="B19" s="72"/>
      <c r="C19" s="73"/>
      <c r="D19" s="42"/>
      <c r="E19" s="74"/>
      <c r="F19" s="44"/>
      <c r="G19" s="39"/>
      <c r="H19" s="58"/>
      <c r="I19" s="59"/>
      <c r="J19" s="42"/>
      <c r="K19" s="43"/>
      <c r="L19" s="44"/>
      <c r="M19" s="39"/>
      <c r="N19" s="45"/>
      <c r="O19" s="46"/>
      <c r="P19" s="47"/>
      <c r="Q19" s="48"/>
      <c r="R19" s="49"/>
      <c r="S19" s="68"/>
      <c r="T19" s="69"/>
      <c r="U19" s="32"/>
      <c r="V19" s="52">
        <v>0</v>
      </c>
    </row>
    <row r="20" spans="1:22" ht="15.75">
      <c r="A20" s="71" t="s">
        <v>47</v>
      </c>
      <c r="B20" s="76"/>
      <c r="C20" s="77"/>
      <c r="D20" s="42"/>
      <c r="E20" s="74"/>
      <c r="F20" s="44"/>
      <c r="G20" s="57"/>
      <c r="H20" s="40"/>
      <c r="I20" s="41"/>
      <c r="J20" s="42"/>
      <c r="K20" s="43"/>
      <c r="L20" s="44"/>
      <c r="M20" s="39"/>
      <c r="N20" s="45"/>
      <c r="O20" s="46"/>
      <c r="P20" s="47"/>
      <c r="Q20" s="48"/>
      <c r="R20" s="49"/>
      <c r="S20" s="50"/>
      <c r="T20" s="51"/>
      <c r="U20" s="32"/>
      <c r="V20" s="52">
        <v>0</v>
      </c>
    </row>
    <row r="21" spans="1:22" ht="15.75">
      <c r="A21" s="71" t="s">
        <v>48</v>
      </c>
      <c r="B21" s="72"/>
      <c r="C21" s="73"/>
      <c r="D21" s="42"/>
      <c r="E21" s="74"/>
      <c r="F21" s="44"/>
      <c r="G21" s="39"/>
      <c r="H21" s="40"/>
      <c r="I21" s="41"/>
      <c r="J21" s="42"/>
      <c r="K21" s="43"/>
      <c r="L21" s="44"/>
      <c r="M21" s="39"/>
      <c r="N21" s="45"/>
      <c r="O21" s="46"/>
      <c r="P21" s="47"/>
      <c r="Q21" s="48"/>
      <c r="R21" s="49"/>
      <c r="S21" s="50"/>
      <c r="T21" s="51"/>
      <c r="U21" s="32"/>
      <c r="V21" s="52">
        <v>0</v>
      </c>
    </row>
    <row r="22" spans="1:22" ht="15.75">
      <c r="A22" s="75" t="s">
        <v>49</v>
      </c>
      <c r="B22" s="76"/>
      <c r="C22" s="77"/>
      <c r="D22" s="42"/>
      <c r="E22" s="74"/>
      <c r="F22" s="44"/>
      <c r="G22" s="39"/>
      <c r="H22" s="58"/>
      <c r="I22" s="59"/>
      <c r="J22" s="42"/>
      <c r="K22" s="43"/>
      <c r="L22" s="44"/>
      <c r="M22" s="39"/>
      <c r="N22" s="45"/>
      <c r="O22" s="46"/>
      <c r="P22" s="47"/>
      <c r="Q22" s="48"/>
      <c r="R22" s="49"/>
      <c r="S22" s="68"/>
      <c r="T22" s="69"/>
      <c r="U22" s="32"/>
      <c r="V22" s="52">
        <v>0</v>
      </c>
    </row>
    <row r="23" spans="1:22" ht="15.75">
      <c r="A23" s="71" t="s">
        <v>50</v>
      </c>
      <c r="B23" s="72"/>
      <c r="C23" s="73"/>
      <c r="D23" s="42"/>
      <c r="E23" s="74"/>
      <c r="F23" s="44"/>
      <c r="G23" s="57"/>
      <c r="H23" s="40"/>
      <c r="I23" s="41"/>
      <c r="J23" s="42"/>
      <c r="K23" s="43"/>
      <c r="L23" s="44"/>
      <c r="M23" s="39"/>
      <c r="N23" s="45"/>
      <c r="O23" s="46"/>
      <c r="P23" s="47"/>
      <c r="Q23" s="48"/>
      <c r="R23" s="49"/>
      <c r="S23" s="50"/>
      <c r="T23" s="51"/>
      <c r="U23" s="32"/>
      <c r="V23" s="52">
        <v>0</v>
      </c>
    </row>
    <row r="24" spans="1:22" ht="15.75">
      <c r="A24" s="71" t="s">
        <v>51</v>
      </c>
      <c r="B24" s="72"/>
      <c r="C24" s="73"/>
      <c r="D24" s="42"/>
      <c r="E24" s="74"/>
      <c r="F24" s="44"/>
      <c r="G24" s="39"/>
      <c r="H24" s="40"/>
      <c r="I24" s="41"/>
      <c r="J24" s="42"/>
      <c r="K24" s="43"/>
      <c r="L24" s="44"/>
      <c r="M24" s="39"/>
      <c r="N24" s="45"/>
      <c r="O24" s="46"/>
      <c r="P24" s="47"/>
      <c r="Q24" s="48"/>
      <c r="R24" s="49"/>
      <c r="S24" s="50"/>
      <c r="T24" s="51"/>
      <c r="U24" s="32"/>
      <c r="V24" s="52">
        <v>0</v>
      </c>
    </row>
    <row r="25" spans="1:22" ht="15.75">
      <c r="A25" s="75" t="s">
        <v>52</v>
      </c>
      <c r="B25" s="72"/>
      <c r="C25" s="73"/>
      <c r="D25" s="42"/>
      <c r="E25" s="74"/>
      <c r="F25" s="44"/>
      <c r="G25" s="39"/>
      <c r="H25" s="58"/>
      <c r="I25" s="59"/>
      <c r="J25" s="42"/>
      <c r="K25" s="43"/>
      <c r="L25" s="44"/>
      <c r="M25" s="39"/>
      <c r="N25" s="45"/>
      <c r="O25" s="46"/>
      <c r="P25" s="47"/>
      <c r="Q25" s="48"/>
      <c r="R25" s="49"/>
      <c r="S25" s="68"/>
      <c r="T25" s="69"/>
      <c r="U25" s="32"/>
      <c r="V25" s="52">
        <v>0</v>
      </c>
    </row>
    <row r="26" spans="1:22" ht="15.75">
      <c r="A26" s="71" t="s">
        <v>53</v>
      </c>
      <c r="B26" s="72"/>
      <c r="C26" s="73"/>
      <c r="D26" s="154"/>
      <c r="E26" s="74"/>
      <c r="F26" s="44"/>
      <c r="G26" s="57"/>
      <c r="H26" s="40"/>
      <c r="I26" s="41"/>
      <c r="J26" s="42"/>
      <c r="K26" s="43"/>
      <c r="L26" s="44"/>
      <c r="M26" s="39"/>
      <c r="N26" s="45"/>
      <c r="O26" s="46"/>
      <c r="P26" s="47"/>
      <c r="Q26" s="48"/>
      <c r="R26" s="49"/>
      <c r="S26" s="50"/>
      <c r="T26" s="51"/>
      <c r="U26" s="32"/>
      <c r="V26" s="52">
        <v>0</v>
      </c>
    </row>
    <row r="27" spans="1:22" ht="15.75">
      <c r="A27" s="71" t="s">
        <v>54</v>
      </c>
      <c r="B27" s="72"/>
      <c r="C27" s="73"/>
      <c r="D27" s="42"/>
      <c r="E27" s="74"/>
      <c r="F27" s="44"/>
      <c r="G27" s="39"/>
      <c r="H27" s="40"/>
      <c r="I27" s="41"/>
      <c r="J27" s="42"/>
      <c r="K27" s="43"/>
      <c r="L27" s="44"/>
      <c r="M27" s="39"/>
      <c r="N27" s="45"/>
      <c r="O27" s="46"/>
      <c r="P27" s="47"/>
      <c r="Q27" s="48"/>
      <c r="R27" s="49"/>
      <c r="S27" s="50"/>
      <c r="T27" s="51"/>
      <c r="U27" s="32"/>
      <c r="V27" s="52">
        <v>0</v>
      </c>
    </row>
    <row r="28" spans="1:22" ht="15.75">
      <c r="A28" s="75" t="s">
        <v>55</v>
      </c>
      <c r="B28" s="72"/>
      <c r="C28" s="73"/>
      <c r="D28" s="42"/>
      <c r="E28" s="74"/>
      <c r="F28" s="44"/>
      <c r="G28" s="39"/>
      <c r="H28" s="58"/>
      <c r="I28" s="59"/>
      <c r="J28" s="42"/>
      <c r="K28" s="43"/>
      <c r="L28" s="44"/>
      <c r="M28" s="39"/>
      <c r="N28" s="45"/>
      <c r="O28" s="46"/>
      <c r="P28" s="47"/>
      <c r="Q28" s="48"/>
      <c r="R28" s="49"/>
      <c r="S28" s="68"/>
      <c r="T28" s="69"/>
      <c r="U28" s="32"/>
      <c r="V28" s="52">
        <v>0</v>
      </c>
    </row>
    <row r="29" spans="1:22" ht="15.75">
      <c r="A29" s="71" t="s">
        <v>56</v>
      </c>
      <c r="B29" s="72"/>
      <c r="C29" s="73"/>
      <c r="D29" s="42"/>
      <c r="E29" s="74"/>
      <c r="F29" s="44"/>
      <c r="G29" s="57"/>
      <c r="H29" s="40"/>
      <c r="I29" s="41"/>
      <c r="J29" s="42"/>
      <c r="K29" s="43"/>
      <c r="L29" s="44"/>
      <c r="M29" s="39"/>
      <c r="N29" s="45"/>
      <c r="O29" s="46"/>
      <c r="P29" s="47"/>
      <c r="Q29" s="48"/>
      <c r="R29" s="49"/>
      <c r="S29" s="50"/>
      <c r="T29" s="51"/>
      <c r="U29" s="32"/>
      <c r="V29" s="52">
        <v>0</v>
      </c>
    </row>
    <row r="30" spans="1:22" ht="15.75">
      <c r="A30" s="71" t="s">
        <v>57</v>
      </c>
      <c r="B30" s="72"/>
      <c r="C30" s="73"/>
      <c r="D30" s="42"/>
      <c r="E30" s="74"/>
      <c r="F30" s="44"/>
      <c r="G30" s="39"/>
      <c r="H30" s="40"/>
      <c r="I30" s="41"/>
      <c r="J30" s="42"/>
      <c r="K30" s="43"/>
      <c r="L30" s="44"/>
      <c r="M30" s="39"/>
      <c r="N30" s="45"/>
      <c r="O30" s="46"/>
      <c r="P30" s="47"/>
      <c r="Q30" s="48"/>
      <c r="R30" s="49"/>
      <c r="S30" s="50"/>
      <c r="T30" s="51"/>
      <c r="U30" s="32"/>
      <c r="V30" s="52">
        <v>0</v>
      </c>
    </row>
    <row r="31" spans="1:22" ht="15.75">
      <c r="A31" s="75" t="s">
        <v>58</v>
      </c>
      <c r="B31" s="72"/>
      <c r="C31" s="73"/>
      <c r="D31" s="42"/>
      <c r="E31" s="74"/>
      <c r="F31" s="44"/>
      <c r="G31" s="39"/>
      <c r="H31" s="58"/>
      <c r="I31" s="59"/>
      <c r="J31" s="42"/>
      <c r="K31" s="43"/>
      <c r="L31" s="44"/>
      <c r="M31" s="39"/>
      <c r="N31" s="45"/>
      <c r="O31" s="46"/>
      <c r="P31" s="47"/>
      <c r="Q31" s="48"/>
      <c r="R31" s="49"/>
      <c r="S31" s="68"/>
      <c r="T31" s="69"/>
      <c r="U31" s="32"/>
      <c r="V31" s="52">
        <v>0</v>
      </c>
    </row>
    <row r="32" spans="1:22" ht="15.75">
      <c r="A32" s="71" t="s">
        <v>59</v>
      </c>
      <c r="B32" s="72"/>
      <c r="C32" s="73"/>
      <c r="D32" s="42"/>
      <c r="E32" s="74"/>
      <c r="F32" s="44"/>
      <c r="G32" s="57"/>
      <c r="H32" s="40"/>
      <c r="I32" s="41"/>
      <c r="J32" s="42"/>
      <c r="K32" s="43"/>
      <c r="L32" s="44"/>
      <c r="M32" s="39"/>
      <c r="N32" s="45"/>
      <c r="O32" s="46"/>
      <c r="P32" s="47"/>
      <c r="Q32" s="48"/>
      <c r="R32" s="49"/>
      <c r="S32" s="50"/>
      <c r="T32" s="51"/>
      <c r="U32" s="32"/>
      <c r="V32" s="52">
        <v>0</v>
      </c>
    </row>
    <row r="33" spans="1:22" ht="15.75">
      <c r="A33" s="71">
        <v>31</v>
      </c>
      <c r="B33" s="72"/>
      <c r="C33" s="73"/>
      <c r="D33" s="42"/>
      <c r="E33" s="74"/>
      <c r="F33" s="44"/>
      <c r="G33" s="39"/>
      <c r="H33" s="40"/>
      <c r="I33" s="41"/>
      <c r="J33" s="42"/>
      <c r="K33" s="43"/>
      <c r="L33" s="44"/>
      <c r="M33" s="39"/>
      <c r="N33" s="45"/>
      <c r="O33" s="46"/>
      <c r="P33" s="47"/>
      <c r="Q33" s="48"/>
      <c r="R33" s="49"/>
      <c r="S33" s="50"/>
      <c r="T33" s="51"/>
      <c r="U33" s="32"/>
      <c r="V33" s="52">
        <v>0</v>
      </c>
    </row>
    <row r="34" spans="1:22" customFormat="1" ht="14.25"/>
    <row r="35" spans="1:22" customFormat="1" ht="14.25"/>
    <row r="36" spans="1:22" customFormat="1" ht="14.25"/>
    <row r="37" spans="1:22" customFormat="1" ht="14.25"/>
    <row r="38" spans="1:22" customFormat="1" ht="14.25"/>
    <row r="39" spans="1:22" customFormat="1" ht="14.25"/>
    <row r="40" spans="1:22" customFormat="1" ht="14.25"/>
    <row r="41" spans="1:22" customFormat="1" ht="14.25"/>
    <row r="42" spans="1:22" customFormat="1" ht="14.25"/>
    <row r="43" spans="1:22" customFormat="1" ht="14.25"/>
    <row r="44" spans="1:22" customFormat="1" ht="14.25"/>
    <row r="45" spans="1:22" customFormat="1" ht="14.25"/>
    <row r="46" spans="1:22" customFormat="1" ht="14.25"/>
    <row r="47" spans="1:22" customFormat="1" ht="14.25"/>
    <row r="48" spans="1:22" customFormat="1" ht="14.25"/>
  </sheetData>
  <mergeCells count="2">
    <mergeCell ref="D1:F1"/>
    <mergeCell ref="G1:I1"/>
  </mergeCells>
  <pageMargins left="0.23622047244094491" right="0.47204724409448823" top="1.0039370078740157" bottom="0.76771653543307095" header="0.70826771653543308" footer="0.47204724409448823"/>
  <pageSetup paperSize="9" fitToWidth="0" fitToHeight="0" pageOrder="overThenDown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B7" sqref="B7"/>
    </sheetView>
  </sheetViews>
  <sheetFormatPr defaultRowHeight="14.25"/>
  <cols>
    <col min="1" max="1" width="5.25" customWidth="1"/>
    <col min="2" max="2" width="23.75" customWidth="1"/>
    <col min="3" max="3" width="10.125" customWidth="1"/>
    <col min="4" max="12" width="9.875" customWidth="1"/>
    <col min="13" max="15" width="9.875" hidden="1" customWidth="1"/>
    <col min="16" max="19" width="9.875" customWidth="1"/>
    <col min="20" max="20" width="14.5" customWidth="1"/>
    <col min="21" max="23" width="8.375" hidden="1" customWidth="1"/>
    <col min="24" max="1024" width="8.375" customWidth="1"/>
  </cols>
  <sheetData>
    <row r="1" spans="1:22" ht="15.75">
      <c r="A1" s="80"/>
      <c r="B1" s="81" t="s">
        <v>130</v>
      </c>
      <c r="C1" s="82"/>
      <c r="D1" s="614">
        <v>41899</v>
      </c>
      <c r="E1" s="614"/>
      <c r="F1" s="614"/>
      <c r="G1" s="615" t="s">
        <v>256</v>
      </c>
      <c r="H1" s="616"/>
      <c r="I1" s="617"/>
      <c r="J1" s="83"/>
      <c r="K1" s="84"/>
      <c r="L1" s="85"/>
      <c r="M1" s="86"/>
      <c r="N1" s="87"/>
      <c r="O1" s="88"/>
      <c r="P1" s="10"/>
      <c r="Q1" s="11" t="s">
        <v>2</v>
      </c>
      <c r="R1" s="12"/>
      <c r="S1" s="89" t="s">
        <v>3</v>
      </c>
      <c r="T1" s="90" t="s">
        <v>65</v>
      </c>
      <c r="U1" s="176"/>
      <c r="V1" s="176"/>
    </row>
    <row r="2" spans="1:22" ht="15.75">
      <c r="A2" s="92" t="s">
        <v>5</v>
      </c>
      <c r="B2" s="21" t="s">
        <v>6</v>
      </c>
      <c r="C2" s="93" t="s">
        <v>7</v>
      </c>
      <c r="D2" s="94" t="s">
        <v>8</v>
      </c>
      <c r="E2" s="95" t="s">
        <v>9</v>
      </c>
      <c r="F2" s="96" t="s">
        <v>10</v>
      </c>
      <c r="G2" s="97" t="s">
        <v>8</v>
      </c>
      <c r="H2" s="98" t="s">
        <v>9</v>
      </c>
      <c r="I2" s="99" t="s">
        <v>10</v>
      </c>
      <c r="J2" s="100" t="s">
        <v>8</v>
      </c>
      <c r="K2" s="95" t="s">
        <v>9</v>
      </c>
      <c r="L2" s="96" t="s">
        <v>10</v>
      </c>
      <c r="M2" s="97" t="s">
        <v>8</v>
      </c>
      <c r="N2" s="98" t="s">
        <v>9</v>
      </c>
      <c r="O2" s="99" t="s">
        <v>10</v>
      </c>
      <c r="P2" s="27" t="s">
        <v>8</v>
      </c>
      <c r="Q2" s="28" t="s">
        <v>9</v>
      </c>
      <c r="R2" s="29" t="s">
        <v>10</v>
      </c>
      <c r="S2" s="101"/>
      <c r="T2" s="31" t="s">
        <v>11</v>
      </c>
      <c r="U2" s="176"/>
      <c r="V2" s="176"/>
    </row>
    <row r="3" spans="1:22" ht="15.75">
      <c r="A3" s="409" t="s">
        <v>12</v>
      </c>
      <c r="B3" s="103" t="s">
        <v>131</v>
      </c>
      <c r="C3" s="104" t="s">
        <v>30</v>
      </c>
      <c r="D3" s="410" t="s">
        <v>184</v>
      </c>
      <c r="E3" s="407">
        <v>1</v>
      </c>
      <c r="F3" s="448">
        <v>18</v>
      </c>
      <c r="G3" s="529" t="s">
        <v>298</v>
      </c>
      <c r="H3" s="536">
        <v>2</v>
      </c>
      <c r="I3" s="530">
        <v>17</v>
      </c>
      <c r="J3" s="415"/>
      <c r="K3" s="416"/>
      <c r="L3" s="411"/>
      <c r="M3" s="412"/>
      <c r="N3" s="413"/>
      <c r="O3" s="414"/>
      <c r="P3" s="417"/>
      <c r="Q3" s="418"/>
      <c r="R3" s="419"/>
      <c r="S3" s="420"/>
      <c r="T3" s="421"/>
      <c r="U3" s="176"/>
      <c r="V3" s="204">
        <v>0</v>
      </c>
    </row>
    <row r="4" spans="1:22" ht="15.75">
      <c r="A4" s="422" t="s">
        <v>15</v>
      </c>
      <c r="B4" s="113" t="s">
        <v>132</v>
      </c>
      <c r="C4" s="114" t="s">
        <v>26</v>
      </c>
      <c r="D4" s="423" t="s">
        <v>185</v>
      </c>
      <c r="E4" s="115">
        <v>2</v>
      </c>
      <c r="F4" s="449">
        <v>17</v>
      </c>
      <c r="G4" s="531" t="s">
        <v>299</v>
      </c>
      <c r="H4" s="537">
        <v>3</v>
      </c>
      <c r="I4" s="532">
        <v>16</v>
      </c>
      <c r="J4" s="428"/>
      <c r="K4" s="429"/>
      <c r="L4" s="424"/>
      <c r="M4" s="425"/>
      <c r="N4" s="426"/>
      <c r="O4" s="427"/>
      <c r="P4" s="430"/>
      <c r="Q4" s="431"/>
      <c r="R4" s="432"/>
      <c r="S4" s="433"/>
      <c r="T4" s="434"/>
      <c r="U4" s="176"/>
      <c r="V4" s="204">
        <v>0</v>
      </c>
    </row>
    <row r="5" spans="1:22" ht="15.75">
      <c r="A5" s="409" t="s">
        <v>18</v>
      </c>
      <c r="B5" s="103" t="s">
        <v>133</v>
      </c>
      <c r="C5" s="104" t="s">
        <v>14</v>
      </c>
      <c r="D5" s="410" t="s">
        <v>186</v>
      </c>
      <c r="E5" s="407">
        <v>3</v>
      </c>
      <c r="F5" s="448">
        <v>16</v>
      </c>
      <c r="G5" s="529" t="s">
        <v>300</v>
      </c>
      <c r="H5" s="536">
        <v>6</v>
      </c>
      <c r="I5" s="530">
        <v>13</v>
      </c>
      <c r="J5" s="415"/>
      <c r="K5" s="416"/>
      <c r="L5" s="411"/>
      <c r="M5" s="412"/>
      <c r="N5" s="413"/>
      <c r="O5" s="414"/>
      <c r="P5" s="417"/>
      <c r="Q5" s="418"/>
      <c r="R5" s="419"/>
      <c r="S5" s="420"/>
      <c r="T5" s="421"/>
      <c r="U5" s="176"/>
      <c r="V5" s="204">
        <v>0</v>
      </c>
    </row>
    <row r="6" spans="1:22" ht="15.75">
      <c r="A6" s="422" t="s">
        <v>20</v>
      </c>
      <c r="B6" s="113" t="s">
        <v>134</v>
      </c>
      <c r="C6" s="114" t="s">
        <v>113</v>
      </c>
      <c r="D6" s="435" t="s">
        <v>187</v>
      </c>
      <c r="E6" s="407">
        <v>4</v>
      </c>
      <c r="F6" s="448">
        <v>15</v>
      </c>
      <c r="G6" s="533" t="s">
        <v>303</v>
      </c>
      <c r="H6" s="536">
        <v>4</v>
      </c>
      <c r="I6" s="530">
        <v>15</v>
      </c>
      <c r="J6" s="437"/>
      <c r="K6" s="416"/>
      <c r="L6" s="411"/>
      <c r="M6" s="436"/>
      <c r="N6" s="438"/>
      <c r="O6" s="439"/>
      <c r="P6" s="430"/>
      <c r="Q6" s="418"/>
      <c r="R6" s="419"/>
      <c r="S6" s="420"/>
      <c r="T6" s="421"/>
      <c r="U6" s="176"/>
      <c r="V6" s="204">
        <v>0</v>
      </c>
    </row>
    <row r="7" spans="1:22" ht="15.75">
      <c r="A7" s="409" t="s">
        <v>22</v>
      </c>
      <c r="B7" s="103" t="s">
        <v>331</v>
      </c>
      <c r="C7" s="104" t="s">
        <v>26</v>
      </c>
      <c r="D7" s="440" t="s">
        <v>188</v>
      </c>
      <c r="E7" s="115">
        <v>5</v>
      </c>
      <c r="F7" s="449">
        <v>14</v>
      </c>
      <c r="G7" s="534" t="s">
        <v>304</v>
      </c>
      <c r="H7" s="537">
        <v>5</v>
      </c>
      <c r="I7" s="532">
        <v>14</v>
      </c>
      <c r="J7" s="442"/>
      <c r="K7" s="429"/>
      <c r="L7" s="424"/>
      <c r="M7" s="441"/>
      <c r="N7" s="443"/>
      <c r="O7" s="444"/>
      <c r="P7" s="417"/>
      <c r="Q7" s="431"/>
      <c r="R7" s="432"/>
      <c r="S7" s="433"/>
      <c r="T7" s="434"/>
      <c r="U7" s="176"/>
      <c r="V7" s="204">
        <v>0</v>
      </c>
    </row>
    <row r="8" spans="1:22" ht="15.75">
      <c r="A8" s="422" t="s">
        <v>24</v>
      </c>
      <c r="B8" s="113" t="s">
        <v>135</v>
      </c>
      <c r="C8" s="114" t="s">
        <v>30</v>
      </c>
      <c r="D8" s="410" t="s">
        <v>194</v>
      </c>
      <c r="E8" s="407">
        <v>6</v>
      </c>
      <c r="F8" s="448">
        <v>13</v>
      </c>
      <c r="G8" s="529" t="s">
        <v>302</v>
      </c>
      <c r="H8" s="536">
        <v>8</v>
      </c>
      <c r="I8" s="530">
        <v>11</v>
      </c>
      <c r="J8" s="415"/>
      <c r="K8" s="416"/>
      <c r="L8" s="411"/>
      <c r="M8" s="412"/>
      <c r="N8" s="413"/>
      <c r="O8" s="414"/>
      <c r="P8" s="430"/>
      <c r="Q8" s="418"/>
      <c r="R8" s="419"/>
      <c r="S8" s="420"/>
      <c r="T8" s="421"/>
      <c r="U8" s="176"/>
      <c r="V8" s="204">
        <v>0</v>
      </c>
    </row>
    <row r="9" spans="1:22" ht="15.75">
      <c r="A9" s="409" t="s">
        <v>27</v>
      </c>
      <c r="B9" s="131" t="s">
        <v>136</v>
      </c>
      <c r="C9" s="104" t="s">
        <v>14</v>
      </c>
      <c r="D9" s="440" t="s">
        <v>189</v>
      </c>
      <c r="E9" s="106">
        <v>7</v>
      </c>
      <c r="F9" s="448">
        <v>12</v>
      </c>
      <c r="G9" s="534" t="s">
        <v>301</v>
      </c>
      <c r="H9" s="536">
        <v>7</v>
      </c>
      <c r="I9" s="530">
        <v>12</v>
      </c>
      <c r="J9" s="442"/>
      <c r="K9" s="416"/>
      <c r="L9" s="411"/>
      <c r="M9" s="441"/>
      <c r="N9" s="443"/>
      <c r="O9" s="444"/>
      <c r="P9" s="417"/>
      <c r="Q9" s="418"/>
      <c r="R9" s="419"/>
      <c r="S9" s="420"/>
      <c r="T9" s="421"/>
      <c r="U9" s="176"/>
      <c r="V9" s="204">
        <v>0</v>
      </c>
    </row>
    <row r="10" spans="1:22" ht="15.75">
      <c r="A10" s="422" t="s">
        <v>29</v>
      </c>
      <c r="B10" s="406" t="s">
        <v>137</v>
      </c>
      <c r="C10" s="114" t="s">
        <v>17</v>
      </c>
      <c r="D10" s="410" t="s">
        <v>190</v>
      </c>
      <c r="E10" s="408">
        <v>8</v>
      </c>
      <c r="F10" s="449">
        <v>11</v>
      </c>
      <c r="G10" s="529"/>
      <c r="H10" s="537"/>
      <c r="I10" s="532"/>
      <c r="J10" s="415"/>
      <c r="K10" s="429"/>
      <c r="L10" s="424"/>
      <c r="M10" s="412"/>
      <c r="N10" s="413"/>
      <c r="O10" s="414"/>
      <c r="P10" s="430"/>
      <c r="Q10" s="431"/>
      <c r="R10" s="432"/>
      <c r="S10" s="433"/>
      <c r="T10" s="434"/>
      <c r="U10" s="176"/>
      <c r="V10" s="204">
        <v>0</v>
      </c>
    </row>
    <row r="11" spans="1:22" ht="15.75">
      <c r="A11" s="409" t="s">
        <v>31</v>
      </c>
      <c r="B11" s="103" t="s">
        <v>138</v>
      </c>
      <c r="C11" s="104" t="s">
        <v>30</v>
      </c>
      <c r="D11" s="440" t="s">
        <v>191</v>
      </c>
      <c r="E11" s="407">
        <v>9</v>
      </c>
      <c r="F11" s="448">
        <v>10</v>
      </c>
      <c r="G11" s="534"/>
      <c r="H11" s="536"/>
      <c r="I11" s="530"/>
      <c r="J11" s="442"/>
      <c r="K11" s="416"/>
      <c r="L11" s="411"/>
      <c r="M11" s="441"/>
      <c r="N11" s="443"/>
      <c r="O11" s="414"/>
      <c r="P11" s="417"/>
      <c r="Q11" s="418"/>
      <c r="R11" s="419"/>
      <c r="S11" s="420"/>
      <c r="T11" s="421"/>
      <c r="U11" s="176"/>
      <c r="V11" s="204">
        <v>0</v>
      </c>
    </row>
    <row r="12" spans="1:22" ht="15.75">
      <c r="A12" s="422" t="s">
        <v>33</v>
      </c>
      <c r="B12" s="113" t="s">
        <v>139</v>
      </c>
      <c r="C12" s="114" t="s">
        <v>113</v>
      </c>
      <c r="D12" s="410" t="s">
        <v>192</v>
      </c>
      <c r="E12" s="106">
        <v>10</v>
      </c>
      <c r="F12" s="448">
        <v>9</v>
      </c>
      <c r="G12" s="529"/>
      <c r="H12" s="536"/>
      <c r="I12" s="530"/>
      <c r="J12" s="415"/>
      <c r="K12" s="416"/>
      <c r="L12" s="411"/>
      <c r="M12" s="412"/>
      <c r="N12" s="413"/>
      <c r="O12" s="444"/>
      <c r="P12" s="430"/>
      <c r="Q12" s="418"/>
      <c r="R12" s="419"/>
      <c r="S12" s="420"/>
      <c r="T12" s="421"/>
      <c r="U12" s="176"/>
      <c r="V12" s="204">
        <v>0</v>
      </c>
    </row>
    <row r="13" spans="1:22" ht="15.75">
      <c r="A13" s="409" t="s">
        <v>35</v>
      </c>
      <c r="B13" s="103" t="s">
        <v>183</v>
      </c>
      <c r="C13" s="104" t="s">
        <v>17</v>
      </c>
      <c r="D13" s="440" t="s">
        <v>193</v>
      </c>
      <c r="E13" s="115">
        <v>11</v>
      </c>
      <c r="F13" s="449">
        <v>8</v>
      </c>
      <c r="G13" s="534" t="s">
        <v>306</v>
      </c>
      <c r="H13" s="538">
        <v>10</v>
      </c>
      <c r="I13" s="535">
        <v>9</v>
      </c>
      <c r="J13" s="442"/>
      <c r="K13" s="429"/>
      <c r="L13" s="424"/>
      <c r="M13" s="441"/>
      <c r="N13" s="443"/>
      <c r="O13" s="414"/>
      <c r="P13" s="417"/>
      <c r="Q13" s="431"/>
      <c r="R13" s="432"/>
      <c r="S13" s="433"/>
      <c r="T13" s="434"/>
      <c r="U13" s="176"/>
      <c r="V13" s="204">
        <v>0</v>
      </c>
    </row>
    <row r="14" spans="1:22" ht="15.75">
      <c r="A14" s="422" t="s">
        <v>37</v>
      </c>
      <c r="B14" s="406" t="s">
        <v>294</v>
      </c>
      <c r="C14" s="114" t="s">
        <v>14</v>
      </c>
      <c r="D14" s="410"/>
      <c r="E14" s="106"/>
      <c r="F14" s="448"/>
      <c r="G14" s="529" t="s">
        <v>297</v>
      </c>
      <c r="H14" s="536">
        <v>1</v>
      </c>
      <c r="I14" s="530">
        <v>18</v>
      </c>
      <c r="J14" s="415"/>
      <c r="K14" s="416"/>
      <c r="L14" s="411"/>
      <c r="M14" s="412"/>
      <c r="N14" s="413"/>
      <c r="O14" s="414"/>
      <c r="P14" s="430"/>
      <c r="Q14" s="418"/>
      <c r="R14" s="419"/>
      <c r="S14" s="420"/>
      <c r="T14" s="421"/>
      <c r="U14" s="176"/>
      <c r="V14" s="204">
        <v>0</v>
      </c>
    </row>
    <row r="15" spans="1:22" ht="15.75">
      <c r="A15" s="409" t="s">
        <v>40</v>
      </c>
      <c r="B15" s="103" t="s">
        <v>295</v>
      </c>
      <c r="C15" s="104" t="s">
        <v>17</v>
      </c>
      <c r="D15" s="442"/>
      <c r="E15" s="109"/>
      <c r="F15" s="411"/>
      <c r="G15" s="534" t="s">
        <v>305</v>
      </c>
      <c r="H15" s="538">
        <v>9</v>
      </c>
      <c r="I15" s="535">
        <v>10</v>
      </c>
      <c r="J15" s="442"/>
      <c r="K15" s="446"/>
      <c r="L15" s="447"/>
      <c r="M15" s="441"/>
      <c r="N15" s="443"/>
      <c r="O15" s="444"/>
      <c r="P15" s="417"/>
      <c r="Q15" s="418"/>
      <c r="R15" s="419"/>
      <c r="S15" s="420"/>
      <c r="T15" s="421"/>
      <c r="U15" s="176"/>
      <c r="V15" s="204">
        <v>0</v>
      </c>
    </row>
    <row r="16" spans="1:22" ht="15.75">
      <c r="A16" s="422" t="s">
        <v>42</v>
      </c>
      <c r="B16" s="113" t="s">
        <v>296</v>
      </c>
      <c r="C16" s="114" t="s">
        <v>30</v>
      </c>
      <c r="D16" s="415"/>
      <c r="E16" s="429"/>
      <c r="F16" s="424"/>
      <c r="G16" s="529" t="s">
        <v>307</v>
      </c>
      <c r="H16" s="536">
        <v>11</v>
      </c>
      <c r="I16" s="530">
        <v>8</v>
      </c>
      <c r="J16" s="415"/>
      <c r="K16" s="416"/>
      <c r="L16" s="411"/>
      <c r="M16" s="412"/>
      <c r="N16" s="413"/>
      <c r="O16" s="414"/>
      <c r="P16" s="430"/>
      <c r="Q16" s="431"/>
      <c r="R16" s="432"/>
      <c r="S16" s="433"/>
      <c r="T16" s="434"/>
      <c r="U16" s="176"/>
      <c r="V16" s="204">
        <v>0</v>
      </c>
    </row>
    <row r="17" spans="1:22" ht="15">
      <c r="A17" s="445" t="s">
        <v>44</v>
      </c>
      <c r="B17" s="134"/>
      <c r="C17" s="135"/>
      <c r="D17" s="415"/>
      <c r="E17" s="416"/>
      <c r="F17" s="411"/>
      <c r="G17" s="441"/>
      <c r="H17" s="443"/>
      <c r="I17" s="444"/>
      <c r="J17" s="415"/>
      <c r="K17" s="416"/>
      <c r="L17" s="411"/>
      <c r="M17" s="412"/>
      <c r="N17" s="413"/>
      <c r="O17" s="414"/>
      <c r="P17" s="417"/>
      <c r="Q17" s="418"/>
      <c r="R17" s="419"/>
      <c r="S17" s="420"/>
      <c r="T17" s="421"/>
      <c r="U17" s="176"/>
      <c r="V17" s="204">
        <v>0</v>
      </c>
    </row>
    <row r="18" spans="1:22" ht="15">
      <c r="A18" s="445" t="s">
        <v>45</v>
      </c>
      <c r="B18" s="134"/>
      <c r="C18" s="135"/>
      <c r="D18" s="415"/>
      <c r="E18" s="109"/>
      <c r="F18" s="411"/>
      <c r="G18" s="412"/>
      <c r="H18" s="413"/>
      <c r="I18" s="414"/>
      <c r="J18" s="415"/>
      <c r="K18" s="416"/>
      <c r="L18" s="411"/>
      <c r="M18" s="412"/>
      <c r="N18" s="413"/>
      <c r="O18" s="414"/>
      <c r="P18" s="417"/>
      <c r="Q18" s="418"/>
      <c r="R18" s="419"/>
      <c r="S18" s="420"/>
      <c r="T18" s="421"/>
      <c r="U18" s="176"/>
      <c r="V18" s="204">
        <v>0</v>
      </c>
    </row>
    <row r="19" spans="1:22" ht="15">
      <c r="A19" s="445" t="s">
        <v>46</v>
      </c>
      <c r="B19" s="134"/>
      <c r="C19" s="135"/>
      <c r="D19" s="415"/>
      <c r="E19" s="416"/>
      <c r="F19" s="411"/>
      <c r="G19" s="441"/>
      <c r="H19" s="443"/>
      <c r="I19" s="444"/>
      <c r="J19" s="415"/>
      <c r="K19" s="416"/>
      <c r="L19" s="411"/>
      <c r="M19" s="412"/>
      <c r="N19" s="413"/>
      <c r="O19" s="414"/>
      <c r="P19" s="417"/>
      <c r="Q19" s="418"/>
      <c r="R19" s="419"/>
      <c r="S19" s="433"/>
      <c r="T19" s="434"/>
      <c r="U19" s="176"/>
      <c r="V19" s="204">
        <v>0</v>
      </c>
    </row>
    <row r="20" spans="1:22" ht="15">
      <c r="A20" s="445" t="s">
        <v>47</v>
      </c>
      <c r="B20" s="138"/>
      <c r="C20" s="137"/>
      <c r="D20" s="415"/>
      <c r="E20" s="109"/>
      <c r="F20" s="411"/>
      <c r="G20" s="412"/>
      <c r="H20" s="413"/>
      <c r="I20" s="414"/>
      <c r="J20" s="415"/>
      <c r="K20" s="416"/>
      <c r="L20" s="411"/>
      <c r="M20" s="412"/>
      <c r="N20" s="413"/>
      <c r="O20" s="414"/>
      <c r="P20" s="417"/>
      <c r="Q20" s="418"/>
      <c r="R20" s="419"/>
      <c r="S20" s="420"/>
      <c r="T20" s="421"/>
      <c r="U20" s="176"/>
      <c r="V20" s="204">
        <v>0</v>
      </c>
    </row>
    <row r="21" spans="1:22" ht="15">
      <c r="A21" s="445" t="s">
        <v>48</v>
      </c>
      <c r="B21" s="134"/>
      <c r="C21" s="135"/>
      <c r="D21" s="415"/>
      <c r="E21" s="109"/>
      <c r="F21" s="411"/>
      <c r="G21" s="441"/>
      <c r="H21" s="443"/>
      <c r="I21" s="444"/>
      <c r="J21" s="415"/>
      <c r="K21" s="416"/>
      <c r="L21" s="411"/>
      <c r="M21" s="412"/>
      <c r="N21" s="413"/>
      <c r="O21" s="414"/>
      <c r="P21" s="417"/>
      <c r="Q21" s="418"/>
      <c r="R21" s="419"/>
      <c r="S21" s="420"/>
      <c r="T21" s="421"/>
      <c r="U21" s="176"/>
      <c r="V21" s="204">
        <v>0</v>
      </c>
    </row>
    <row r="22" spans="1:22" ht="15">
      <c r="A22" s="445" t="s">
        <v>49</v>
      </c>
      <c r="B22" s="138"/>
      <c r="C22" s="137"/>
      <c r="D22" s="415"/>
      <c r="E22" s="416"/>
      <c r="F22" s="411"/>
      <c r="G22" s="412"/>
      <c r="H22" s="413"/>
      <c r="I22" s="414"/>
      <c r="J22" s="415"/>
      <c r="K22" s="416"/>
      <c r="L22" s="411"/>
      <c r="M22" s="412"/>
      <c r="N22" s="413"/>
      <c r="O22" s="414"/>
      <c r="P22" s="417"/>
      <c r="Q22" s="418"/>
      <c r="R22" s="419"/>
      <c r="S22" s="433"/>
      <c r="T22" s="434"/>
      <c r="U22" s="176"/>
      <c r="V22" s="204">
        <v>0</v>
      </c>
    </row>
    <row r="23" spans="1:22" ht="15">
      <c r="A23" s="445" t="s">
        <v>50</v>
      </c>
      <c r="B23" s="134"/>
      <c r="C23" s="135"/>
      <c r="D23" s="415"/>
      <c r="E23" s="416"/>
      <c r="F23" s="411"/>
      <c r="G23" s="441"/>
      <c r="H23" s="443"/>
      <c r="I23" s="444"/>
      <c r="J23" s="415"/>
      <c r="K23" s="416"/>
      <c r="L23" s="411"/>
      <c r="M23" s="412"/>
      <c r="N23" s="413"/>
      <c r="O23" s="414"/>
      <c r="P23" s="417"/>
      <c r="Q23" s="418"/>
      <c r="R23" s="419"/>
      <c r="S23" s="420"/>
      <c r="T23" s="421"/>
      <c r="U23" s="176"/>
      <c r="V23" s="204">
        <v>0</v>
      </c>
    </row>
    <row r="24" spans="1:22" ht="15">
      <c r="A24" s="445" t="s">
        <v>51</v>
      </c>
      <c r="B24" s="134"/>
      <c r="C24" s="135"/>
      <c r="D24" s="415"/>
      <c r="E24" s="109"/>
      <c r="F24" s="411"/>
      <c r="G24" s="412"/>
      <c r="H24" s="413"/>
      <c r="I24" s="414"/>
      <c r="J24" s="415"/>
      <c r="K24" s="416"/>
      <c r="L24" s="411"/>
      <c r="M24" s="412"/>
      <c r="N24" s="413"/>
      <c r="O24" s="414"/>
      <c r="P24" s="417"/>
      <c r="Q24" s="418"/>
      <c r="R24" s="419"/>
      <c r="S24" s="420"/>
      <c r="T24" s="421"/>
      <c r="U24" s="176"/>
      <c r="V24" s="204">
        <v>0</v>
      </c>
    </row>
  </sheetData>
  <mergeCells count="2">
    <mergeCell ref="D1:F1"/>
    <mergeCell ref="G1:I1"/>
  </mergeCells>
  <pageMargins left="3.9763779527559058E-2" right="0.47204724409448823" top="0.88582677165354329" bottom="0.80748031496063" header="0.59015748031496063" footer="0.51181102362204722"/>
  <pageSetup paperSize="9" fitToWidth="0" fitToHeight="0" pageOrder="overThenDown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W32"/>
  <sheetViews>
    <sheetView workbookViewId="0">
      <selection activeCell="H3" sqref="H3:H19"/>
    </sheetView>
  </sheetViews>
  <sheetFormatPr defaultRowHeight="15"/>
  <cols>
    <col min="1" max="1" width="5.25" style="152" customWidth="1"/>
    <col min="2" max="2" width="21.62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6" width="8.375" style="152" hidden="1" customWidth="1"/>
    <col min="27" max="257" width="8.5" style="152" customWidth="1"/>
    <col min="258" max="1024" width="8.5" customWidth="1"/>
  </cols>
  <sheetData>
    <row r="1" spans="1:22" ht="15.75">
      <c r="A1" s="1"/>
      <c r="B1" s="2" t="s">
        <v>140</v>
      </c>
      <c r="C1" s="3"/>
      <c r="D1" s="602" t="s">
        <v>1</v>
      </c>
      <c r="E1" s="602"/>
      <c r="F1" s="602"/>
      <c r="G1" s="618" t="s">
        <v>256</v>
      </c>
      <c r="H1" s="618"/>
      <c r="I1" s="618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65</v>
      </c>
      <c r="U1" s="15"/>
      <c r="V1" s="15"/>
    </row>
    <row r="2" spans="1:22" ht="15.75">
      <c r="A2" s="17" t="s">
        <v>5</v>
      </c>
      <c r="B2" s="18" t="s">
        <v>6</v>
      </c>
      <c r="C2" s="19" t="s">
        <v>7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  <c r="U2" s="32"/>
      <c r="V2" s="32"/>
    </row>
    <row r="3" spans="1:22" ht="15.75">
      <c r="A3" s="33" t="s">
        <v>12</v>
      </c>
      <c r="B3" s="34" t="s">
        <v>143</v>
      </c>
      <c r="C3" s="35" t="s">
        <v>26</v>
      </c>
      <c r="D3" s="70">
        <v>6.47</v>
      </c>
      <c r="E3" s="37">
        <v>9</v>
      </c>
      <c r="F3" s="38">
        <v>10</v>
      </c>
      <c r="G3" s="512">
        <v>6.36</v>
      </c>
      <c r="H3" s="517">
        <v>13</v>
      </c>
      <c r="I3" s="513">
        <v>6</v>
      </c>
      <c r="J3" s="42"/>
      <c r="K3" s="43"/>
      <c r="L3" s="44"/>
      <c r="M3" s="39"/>
      <c r="N3" s="45"/>
      <c r="O3" s="46"/>
      <c r="P3" s="47"/>
      <c r="Q3" s="48"/>
      <c r="R3" s="49"/>
      <c r="S3" s="50"/>
      <c r="T3" s="51"/>
      <c r="U3" s="32"/>
      <c r="V3" s="52">
        <v>0</v>
      </c>
    </row>
    <row r="4" spans="1:22" ht="15.75">
      <c r="A4" s="17" t="s">
        <v>15</v>
      </c>
      <c r="B4" s="53" t="s">
        <v>195</v>
      </c>
      <c r="C4" s="54" t="s">
        <v>26</v>
      </c>
      <c r="D4" s="20">
        <v>6.62</v>
      </c>
      <c r="E4" s="56">
        <v>7</v>
      </c>
      <c r="F4" s="22">
        <v>12</v>
      </c>
      <c r="G4" s="97"/>
      <c r="H4" s="518"/>
      <c r="I4" s="25"/>
      <c r="J4" s="60"/>
      <c r="K4" s="61"/>
      <c r="L4" s="62"/>
      <c r="M4" s="57"/>
      <c r="N4" s="63"/>
      <c r="O4" s="64"/>
      <c r="P4" s="65"/>
      <c r="Q4" s="66"/>
      <c r="R4" s="67"/>
      <c r="S4" s="68"/>
      <c r="T4" s="69"/>
      <c r="U4" s="32"/>
      <c r="V4" s="52">
        <v>0</v>
      </c>
    </row>
    <row r="5" spans="1:22" ht="15.75">
      <c r="A5" s="33" t="s">
        <v>18</v>
      </c>
      <c r="B5" s="34" t="s">
        <v>196</v>
      </c>
      <c r="C5" s="35" t="s">
        <v>17</v>
      </c>
      <c r="D5" s="36">
        <v>9.48</v>
      </c>
      <c r="E5" s="37">
        <v>1</v>
      </c>
      <c r="F5" s="38">
        <v>18</v>
      </c>
      <c r="G5" s="512">
        <v>9.85</v>
      </c>
      <c r="H5" s="517">
        <v>1</v>
      </c>
      <c r="I5" s="513">
        <v>8</v>
      </c>
      <c r="J5" s="42"/>
      <c r="K5" s="43"/>
      <c r="L5" s="44"/>
      <c r="M5" s="39"/>
      <c r="N5" s="45"/>
      <c r="O5" s="46"/>
      <c r="P5" s="47"/>
      <c r="Q5" s="48"/>
      <c r="R5" s="49"/>
      <c r="S5" s="50"/>
      <c r="T5" s="51"/>
      <c r="U5" s="32"/>
      <c r="V5" s="52">
        <v>0</v>
      </c>
    </row>
    <row r="6" spans="1:22" ht="15.75">
      <c r="A6" s="33" t="s">
        <v>20</v>
      </c>
      <c r="B6" s="53" t="s">
        <v>141</v>
      </c>
      <c r="C6" s="54" t="s">
        <v>17</v>
      </c>
      <c r="D6" s="55">
        <v>8.56</v>
      </c>
      <c r="E6" s="37">
        <v>3</v>
      </c>
      <c r="F6" s="38">
        <v>16</v>
      </c>
      <c r="G6" s="97">
        <v>8.49</v>
      </c>
      <c r="H6" s="517">
        <v>3</v>
      </c>
      <c r="I6" s="513">
        <v>16</v>
      </c>
      <c r="J6" s="60"/>
      <c r="K6" s="43"/>
      <c r="L6" s="44"/>
      <c r="M6" s="57"/>
      <c r="N6" s="45"/>
      <c r="O6" s="46"/>
      <c r="P6" s="65"/>
      <c r="Q6" s="48"/>
      <c r="R6" s="49"/>
      <c r="S6" s="50"/>
      <c r="T6" s="51"/>
      <c r="U6" s="32"/>
      <c r="V6" s="52">
        <v>0</v>
      </c>
    </row>
    <row r="7" spans="1:22" ht="15.75">
      <c r="A7" s="17" t="s">
        <v>22</v>
      </c>
      <c r="B7" s="34" t="s">
        <v>197</v>
      </c>
      <c r="C7" s="35" t="s">
        <v>17</v>
      </c>
      <c r="D7" s="70">
        <v>6.61</v>
      </c>
      <c r="E7" s="56">
        <v>8</v>
      </c>
      <c r="F7" s="22">
        <v>11</v>
      </c>
      <c r="G7" s="512"/>
      <c r="H7" s="518"/>
      <c r="I7" s="25"/>
      <c r="J7" s="42"/>
      <c r="K7" s="61"/>
      <c r="L7" s="62"/>
      <c r="M7" s="39"/>
      <c r="N7" s="63"/>
      <c r="O7" s="64"/>
      <c r="P7" s="47"/>
      <c r="Q7" s="66"/>
      <c r="R7" s="67"/>
      <c r="S7" s="68"/>
      <c r="T7" s="69"/>
      <c r="U7" s="32"/>
      <c r="V7" s="52">
        <v>0</v>
      </c>
    </row>
    <row r="8" spans="1:22" ht="15.75">
      <c r="A8" s="33" t="s">
        <v>24</v>
      </c>
      <c r="B8" s="53" t="s">
        <v>154</v>
      </c>
      <c r="C8" s="54" t="s">
        <v>26</v>
      </c>
      <c r="D8" s="55">
        <v>7.18</v>
      </c>
      <c r="E8" s="37">
        <v>4</v>
      </c>
      <c r="F8" s="38">
        <v>15</v>
      </c>
      <c r="G8" s="97"/>
      <c r="H8" s="517"/>
      <c r="I8" s="513"/>
      <c r="J8" s="60"/>
      <c r="K8" s="43"/>
      <c r="L8" s="44"/>
      <c r="M8" s="57"/>
      <c r="N8" s="45"/>
      <c r="O8" s="46"/>
      <c r="P8" s="65"/>
      <c r="Q8" s="48"/>
      <c r="R8" s="49"/>
      <c r="S8" s="50"/>
      <c r="T8" s="51"/>
      <c r="U8" s="32"/>
      <c r="V8" s="52">
        <v>0</v>
      </c>
    </row>
    <row r="9" spans="1:22" ht="15.75">
      <c r="A9" s="33" t="s">
        <v>27</v>
      </c>
      <c r="B9" s="34" t="s">
        <v>198</v>
      </c>
      <c r="C9" s="35" t="s">
        <v>14</v>
      </c>
      <c r="D9" s="70">
        <v>6.74</v>
      </c>
      <c r="E9" s="37">
        <v>6</v>
      </c>
      <c r="F9" s="38">
        <v>13</v>
      </c>
      <c r="G9" s="512"/>
      <c r="H9" s="517"/>
      <c r="I9" s="513"/>
      <c r="J9" s="42"/>
      <c r="K9" s="43"/>
      <c r="L9" s="44"/>
      <c r="M9" s="39"/>
      <c r="N9" s="45"/>
      <c r="O9" s="46"/>
      <c r="P9" s="47"/>
      <c r="Q9" s="48"/>
      <c r="R9" s="49"/>
      <c r="S9" s="50"/>
      <c r="T9" s="51"/>
      <c r="U9" s="32"/>
      <c r="V9" s="52">
        <v>0</v>
      </c>
    </row>
    <row r="10" spans="1:22" ht="15.75">
      <c r="A10" s="17" t="s">
        <v>29</v>
      </c>
      <c r="B10" s="53" t="s">
        <v>199</v>
      </c>
      <c r="C10" s="54" t="s">
        <v>39</v>
      </c>
      <c r="D10" s="55">
        <v>9.3699999999999992</v>
      </c>
      <c r="E10" s="56">
        <v>2</v>
      </c>
      <c r="F10" s="22">
        <v>17</v>
      </c>
      <c r="G10" s="97">
        <v>8.92</v>
      </c>
      <c r="H10" s="518">
        <v>2</v>
      </c>
      <c r="I10" s="25">
        <v>17</v>
      </c>
      <c r="J10" s="60"/>
      <c r="K10" s="61"/>
      <c r="L10" s="62"/>
      <c r="M10" s="57"/>
      <c r="N10" s="63"/>
      <c r="O10" s="64"/>
      <c r="P10" s="65"/>
      <c r="Q10" s="66"/>
      <c r="R10" s="67"/>
      <c r="S10" s="68"/>
      <c r="T10" s="69"/>
      <c r="U10" s="32"/>
      <c r="V10" s="52">
        <v>0</v>
      </c>
    </row>
    <row r="11" spans="1:22" ht="15.75">
      <c r="A11" s="33" t="s">
        <v>31</v>
      </c>
      <c r="B11" s="34" t="s">
        <v>200</v>
      </c>
      <c r="C11" s="35" t="s">
        <v>39</v>
      </c>
      <c r="D11" s="70">
        <v>6.78</v>
      </c>
      <c r="E11" s="37">
        <v>5</v>
      </c>
      <c r="F11" s="38">
        <v>14</v>
      </c>
      <c r="G11" s="512">
        <v>6.8</v>
      </c>
      <c r="H11" s="517">
        <v>11</v>
      </c>
      <c r="I11" s="513">
        <v>8</v>
      </c>
      <c r="J11" s="42"/>
      <c r="K11" s="43"/>
      <c r="L11" s="44"/>
      <c r="M11" s="39"/>
      <c r="N11" s="45"/>
      <c r="O11" s="46"/>
      <c r="P11" s="47"/>
      <c r="Q11" s="48"/>
      <c r="R11" s="49"/>
      <c r="S11" s="50"/>
      <c r="T11" s="51"/>
      <c r="U11" s="32"/>
      <c r="V11" s="52">
        <v>0</v>
      </c>
    </row>
    <row r="12" spans="1:22" ht="15.75">
      <c r="A12" s="33" t="s">
        <v>33</v>
      </c>
      <c r="B12" s="53" t="s">
        <v>201</v>
      </c>
      <c r="C12" s="54" t="s">
        <v>39</v>
      </c>
      <c r="D12" s="55">
        <v>5.9</v>
      </c>
      <c r="E12" s="37">
        <v>10</v>
      </c>
      <c r="F12" s="38">
        <v>9</v>
      </c>
      <c r="G12" s="97">
        <v>6.58</v>
      </c>
      <c r="H12" s="517">
        <v>12</v>
      </c>
      <c r="I12" s="513">
        <v>7</v>
      </c>
      <c r="J12" s="60"/>
      <c r="K12" s="43"/>
      <c r="L12" s="44"/>
      <c r="M12" s="57"/>
      <c r="N12" s="45"/>
      <c r="O12" s="46"/>
      <c r="P12" s="65"/>
      <c r="Q12" s="48"/>
      <c r="R12" s="49"/>
      <c r="S12" s="50"/>
      <c r="T12" s="51"/>
      <c r="U12" s="32"/>
      <c r="V12" s="52">
        <v>0</v>
      </c>
    </row>
    <row r="13" spans="1:22" ht="15.75">
      <c r="A13" s="17" t="s">
        <v>35</v>
      </c>
      <c r="B13" s="34" t="s">
        <v>308</v>
      </c>
      <c r="C13" s="35" t="s">
        <v>26</v>
      </c>
      <c r="D13" s="70"/>
      <c r="E13" s="21"/>
      <c r="F13" s="22"/>
      <c r="G13" s="512">
        <v>7.16</v>
      </c>
      <c r="H13" s="518">
        <v>7</v>
      </c>
      <c r="I13" s="25">
        <v>12</v>
      </c>
      <c r="J13" s="42"/>
      <c r="K13" s="61"/>
      <c r="L13" s="62"/>
      <c r="M13" s="39"/>
      <c r="N13" s="63"/>
      <c r="O13" s="64"/>
      <c r="P13" s="47"/>
      <c r="Q13" s="66"/>
      <c r="R13" s="67"/>
      <c r="S13" s="68"/>
      <c r="T13" s="69"/>
      <c r="U13" s="32"/>
      <c r="V13" s="52">
        <v>0</v>
      </c>
    </row>
    <row r="14" spans="1:22" ht="15.75">
      <c r="A14" s="33" t="s">
        <v>37</v>
      </c>
      <c r="B14" s="53" t="s">
        <v>309</v>
      </c>
      <c r="C14" s="54" t="s">
        <v>113</v>
      </c>
      <c r="D14" s="55"/>
      <c r="E14" s="153"/>
      <c r="F14" s="38"/>
      <c r="G14" s="97">
        <v>7.99</v>
      </c>
      <c r="H14" s="517">
        <v>5</v>
      </c>
      <c r="I14" s="513">
        <v>14</v>
      </c>
      <c r="J14" s="60"/>
      <c r="K14" s="43"/>
      <c r="L14" s="44"/>
      <c r="M14" s="57"/>
      <c r="N14" s="45"/>
      <c r="O14" s="46"/>
      <c r="P14" s="65"/>
      <c r="Q14" s="48"/>
      <c r="R14" s="49"/>
      <c r="S14" s="50"/>
      <c r="T14" s="51"/>
      <c r="U14" s="32"/>
      <c r="V14" s="52">
        <v>0</v>
      </c>
    </row>
    <row r="15" spans="1:22" ht="15.75">
      <c r="A15" s="33" t="s">
        <v>40</v>
      </c>
      <c r="B15" s="34" t="s">
        <v>310</v>
      </c>
      <c r="C15" s="35" t="s">
        <v>26</v>
      </c>
      <c r="D15" s="70"/>
      <c r="E15" s="153"/>
      <c r="F15" s="38"/>
      <c r="G15" s="512">
        <v>6.9</v>
      </c>
      <c r="H15" s="517">
        <v>10</v>
      </c>
      <c r="I15" s="513">
        <v>9</v>
      </c>
      <c r="J15" s="42"/>
      <c r="K15" s="43"/>
      <c r="L15" s="44"/>
      <c r="M15" s="39"/>
      <c r="N15" s="45"/>
      <c r="O15" s="46"/>
      <c r="P15" s="47"/>
      <c r="Q15" s="48"/>
      <c r="R15" s="49"/>
      <c r="S15" s="50"/>
      <c r="T15" s="51"/>
      <c r="U15" s="32"/>
      <c r="V15" s="52">
        <v>0</v>
      </c>
    </row>
    <row r="16" spans="1:22" ht="15.75">
      <c r="A16" s="17" t="s">
        <v>42</v>
      </c>
      <c r="B16" s="53" t="s">
        <v>311</v>
      </c>
      <c r="C16" s="54" t="s">
        <v>30</v>
      </c>
      <c r="D16" s="55"/>
      <c r="E16" s="21"/>
      <c r="F16" s="22"/>
      <c r="G16" s="97">
        <v>7.1</v>
      </c>
      <c r="H16" s="518">
        <v>8</v>
      </c>
      <c r="I16" s="25">
        <v>11</v>
      </c>
      <c r="J16" s="60"/>
      <c r="K16" s="61"/>
      <c r="L16" s="62"/>
      <c r="M16" s="57"/>
      <c r="N16" s="63"/>
      <c r="O16" s="64"/>
      <c r="P16" s="65"/>
      <c r="Q16" s="66"/>
      <c r="R16" s="67"/>
      <c r="S16" s="68"/>
      <c r="T16" s="69"/>
      <c r="U16" s="32"/>
      <c r="V16" s="52">
        <v>0</v>
      </c>
    </row>
    <row r="17" spans="1:22" ht="15.75">
      <c r="A17" s="33" t="s">
        <v>44</v>
      </c>
      <c r="B17" s="34" t="s">
        <v>230</v>
      </c>
      <c r="C17" s="35" t="s">
        <v>14</v>
      </c>
      <c r="D17" s="70"/>
      <c r="E17" s="153"/>
      <c r="F17" s="38"/>
      <c r="G17" s="512">
        <v>7.52</v>
      </c>
      <c r="H17" s="517">
        <v>6</v>
      </c>
      <c r="I17" s="513">
        <v>13</v>
      </c>
      <c r="J17" s="42"/>
      <c r="K17" s="43"/>
      <c r="L17" s="44"/>
      <c r="M17" s="39"/>
      <c r="N17" s="45"/>
      <c r="O17" s="46"/>
      <c r="P17" s="47"/>
      <c r="Q17" s="48"/>
      <c r="R17" s="49"/>
      <c r="S17" s="50"/>
      <c r="T17" s="51"/>
      <c r="U17" s="32"/>
      <c r="V17" s="52">
        <v>0</v>
      </c>
    </row>
    <row r="18" spans="1:22" ht="15.75">
      <c r="A18" s="33" t="s">
        <v>45</v>
      </c>
      <c r="B18" s="34" t="s">
        <v>312</v>
      </c>
      <c r="C18" s="35" t="s">
        <v>14</v>
      </c>
      <c r="D18" s="70"/>
      <c r="E18" s="153"/>
      <c r="F18" s="38"/>
      <c r="G18" s="512">
        <v>6.92</v>
      </c>
      <c r="H18" s="517">
        <v>9</v>
      </c>
      <c r="I18" s="513">
        <v>10</v>
      </c>
      <c r="J18" s="42"/>
      <c r="K18" s="43"/>
      <c r="L18" s="44"/>
      <c r="M18" s="39"/>
      <c r="N18" s="45"/>
      <c r="O18" s="46"/>
      <c r="P18" s="47"/>
      <c r="Q18" s="48"/>
      <c r="R18" s="49"/>
      <c r="S18" s="50"/>
      <c r="T18" s="51"/>
      <c r="U18" s="32"/>
      <c r="V18" s="52">
        <v>0</v>
      </c>
    </row>
    <row r="19" spans="1:22" ht="15.75">
      <c r="A19" s="17" t="s">
        <v>46</v>
      </c>
      <c r="B19" s="34" t="s">
        <v>313</v>
      </c>
      <c r="C19" s="35" t="s">
        <v>17</v>
      </c>
      <c r="D19" s="70"/>
      <c r="E19" s="153"/>
      <c r="F19" s="38"/>
      <c r="G19" s="97">
        <v>8.3000000000000007</v>
      </c>
      <c r="H19" s="518">
        <v>4</v>
      </c>
      <c r="I19" s="25">
        <v>15</v>
      </c>
      <c r="J19" s="42"/>
      <c r="K19" s="43"/>
      <c r="L19" s="44"/>
      <c r="M19" s="39"/>
      <c r="N19" s="45"/>
      <c r="O19" s="46"/>
      <c r="P19" s="47"/>
      <c r="Q19" s="48"/>
      <c r="R19" s="49"/>
      <c r="S19" s="68"/>
      <c r="T19" s="69"/>
      <c r="U19" s="32"/>
      <c r="V19" s="52">
        <v>0</v>
      </c>
    </row>
    <row r="20" spans="1:22" ht="15.75">
      <c r="A20" s="71" t="s">
        <v>47</v>
      </c>
      <c r="B20" s="76"/>
      <c r="C20" s="77"/>
      <c r="D20" s="42"/>
      <c r="E20" s="74"/>
      <c r="F20" s="44"/>
      <c r="G20" s="39"/>
      <c r="H20" s="40"/>
      <c r="I20" s="41"/>
      <c r="J20" s="42"/>
      <c r="K20" s="43"/>
      <c r="L20" s="44"/>
      <c r="M20" s="39"/>
      <c r="N20" s="45"/>
      <c r="O20" s="46"/>
      <c r="P20" s="47"/>
      <c r="Q20" s="48"/>
      <c r="R20" s="49"/>
      <c r="S20" s="50"/>
      <c r="T20" s="51"/>
      <c r="U20" s="32"/>
      <c r="V20" s="52">
        <v>0</v>
      </c>
    </row>
    <row r="21" spans="1:22" ht="15.75">
      <c r="A21" s="71" t="s">
        <v>48</v>
      </c>
      <c r="B21" s="72"/>
      <c r="C21" s="73"/>
      <c r="D21" s="42"/>
      <c r="E21" s="74"/>
      <c r="F21" s="44"/>
      <c r="G21" s="39"/>
      <c r="H21" s="40"/>
      <c r="I21" s="41"/>
      <c r="J21" s="42"/>
      <c r="K21" s="43"/>
      <c r="L21" s="44"/>
      <c r="M21" s="39"/>
      <c r="N21" s="45"/>
      <c r="O21" s="46"/>
      <c r="P21" s="47"/>
      <c r="Q21" s="48"/>
      <c r="R21" s="49"/>
      <c r="S21" s="50"/>
      <c r="T21" s="51"/>
      <c r="U21" s="32"/>
      <c r="V21" s="52">
        <v>0</v>
      </c>
    </row>
    <row r="22" spans="1:22" ht="15.75">
      <c r="A22" s="75" t="s">
        <v>49</v>
      </c>
      <c r="B22" s="76"/>
      <c r="C22" s="77"/>
      <c r="D22" s="42"/>
      <c r="E22" s="74"/>
      <c r="F22" s="44"/>
      <c r="G22" s="57"/>
      <c r="H22" s="58"/>
      <c r="I22" s="59"/>
      <c r="J22" s="42"/>
      <c r="K22" s="43"/>
      <c r="L22" s="44"/>
      <c r="M22" s="39"/>
      <c r="N22" s="45"/>
      <c r="O22" s="46"/>
      <c r="P22" s="47"/>
      <c r="Q22" s="48"/>
      <c r="R22" s="49"/>
      <c r="S22" s="68"/>
      <c r="T22" s="69"/>
      <c r="U22" s="32"/>
      <c r="V22" s="52">
        <v>0</v>
      </c>
    </row>
    <row r="23" spans="1:22" ht="15.75">
      <c r="A23" s="71" t="s">
        <v>50</v>
      </c>
      <c r="B23" s="72"/>
      <c r="C23" s="73"/>
      <c r="D23" s="42"/>
      <c r="E23" s="74"/>
      <c r="F23" s="44"/>
      <c r="G23" s="39"/>
      <c r="H23" s="40"/>
      <c r="I23" s="41"/>
      <c r="J23" s="42"/>
      <c r="K23" s="43"/>
      <c r="L23" s="44"/>
      <c r="M23" s="39"/>
      <c r="N23" s="45"/>
      <c r="O23" s="46"/>
      <c r="P23" s="47"/>
      <c r="Q23" s="48"/>
      <c r="R23" s="49"/>
      <c r="S23" s="50"/>
      <c r="T23" s="51"/>
      <c r="U23" s="32"/>
      <c r="V23" s="52">
        <v>0</v>
      </c>
    </row>
    <row r="24" spans="1:22" ht="15.75">
      <c r="A24" s="71" t="s">
        <v>51</v>
      </c>
      <c r="B24" s="72"/>
      <c r="C24" s="73"/>
      <c r="D24" s="42"/>
      <c r="E24" s="74"/>
      <c r="F24" s="44"/>
      <c r="G24" s="39"/>
      <c r="H24" s="40"/>
      <c r="I24" s="41"/>
      <c r="J24" s="42"/>
      <c r="K24" s="43"/>
      <c r="L24" s="44"/>
      <c r="M24" s="39"/>
      <c r="N24" s="45"/>
      <c r="O24" s="46"/>
      <c r="P24" s="47"/>
      <c r="Q24" s="48"/>
      <c r="R24" s="49"/>
      <c r="S24" s="50"/>
      <c r="T24" s="51"/>
      <c r="U24" s="32"/>
      <c r="V24" s="52">
        <v>0</v>
      </c>
    </row>
    <row r="25" spans="1:22" ht="15.75">
      <c r="A25" s="75" t="s">
        <v>52</v>
      </c>
      <c r="B25" s="72"/>
      <c r="C25" s="73"/>
      <c r="D25" s="42"/>
      <c r="E25" s="74"/>
      <c r="F25" s="44"/>
      <c r="G25" s="57"/>
      <c r="H25" s="58"/>
      <c r="I25" s="59"/>
      <c r="J25" s="42"/>
      <c r="K25" s="43"/>
      <c r="L25" s="44"/>
      <c r="M25" s="39"/>
      <c r="N25" s="45"/>
      <c r="O25" s="46"/>
      <c r="P25" s="47"/>
      <c r="Q25" s="48"/>
      <c r="R25" s="49"/>
      <c r="S25" s="68"/>
      <c r="T25" s="69"/>
      <c r="U25" s="32"/>
      <c r="V25" s="52">
        <v>0</v>
      </c>
    </row>
    <row r="26" spans="1:22" ht="15.75">
      <c r="A26" s="71" t="s">
        <v>53</v>
      </c>
      <c r="B26" s="72"/>
      <c r="C26" s="73"/>
      <c r="D26" s="42"/>
      <c r="E26" s="74"/>
      <c r="F26" s="44"/>
      <c r="G26" s="39"/>
      <c r="H26" s="40"/>
      <c r="I26" s="41"/>
      <c r="J26" s="42"/>
      <c r="K26" s="43"/>
      <c r="L26" s="44"/>
      <c r="M26" s="39"/>
      <c r="N26" s="45"/>
      <c r="O26" s="46"/>
      <c r="P26" s="47"/>
      <c r="Q26" s="48"/>
      <c r="R26" s="49"/>
      <c r="S26" s="50"/>
      <c r="T26" s="51"/>
      <c r="U26" s="32"/>
      <c r="V26" s="52">
        <v>0</v>
      </c>
    </row>
    <row r="27" spans="1:22" ht="15.75">
      <c r="A27" s="71" t="s">
        <v>54</v>
      </c>
      <c r="B27" s="72"/>
      <c r="C27" s="73"/>
      <c r="D27" s="42"/>
      <c r="E27" s="74"/>
      <c r="F27" s="44"/>
      <c r="G27" s="39"/>
      <c r="H27" s="40"/>
      <c r="I27" s="41"/>
      <c r="J27" s="42"/>
      <c r="K27" s="43"/>
      <c r="L27" s="44"/>
      <c r="M27" s="39"/>
      <c r="N27" s="45"/>
      <c r="O27" s="46"/>
      <c r="P27" s="47"/>
      <c r="Q27" s="48"/>
      <c r="R27" s="49"/>
      <c r="S27" s="50"/>
      <c r="T27" s="51"/>
      <c r="U27" s="32"/>
      <c r="V27" s="52">
        <v>0</v>
      </c>
    </row>
    <row r="28" spans="1:22" ht="15.75">
      <c r="A28" s="75" t="s">
        <v>55</v>
      </c>
      <c r="B28" s="72"/>
      <c r="C28" s="73"/>
      <c r="D28" s="42"/>
      <c r="E28" s="74"/>
      <c r="F28" s="44"/>
      <c r="G28" s="57"/>
      <c r="H28" s="58"/>
      <c r="I28" s="59"/>
      <c r="J28" s="42"/>
      <c r="K28" s="43"/>
      <c r="L28" s="44"/>
      <c r="M28" s="39"/>
      <c r="N28" s="45"/>
      <c r="O28" s="46"/>
      <c r="P28" s="47"/>
      <c r="Q28" s="48"/>
      <c r="R28" s="49"/>
      <c r="S28" s="68"/>
      <c r="T28" s="69"/>
      <c r="U28" s="32"/>
      <c r="V28" s="52">
        <v>0</v>
      </c>
    </row>
    <row r="29" spans="1:22" ht="15.75">
      <c r="A29" s="71" t="s">
        <v>56</v>
      </c>
      <c r="B29" s="72"/>
      <c r="C29" s="73"/>
      <c r="D29" s="42"/>
      <c r="E29" s="74"/>
      <c r="F29" s="44"/>
      <c r="G29" s="39"/>
      <c r="H29" s="40"/>
      <c r="I29" s="41"/>
      <c r="J29" s="42"/>
      <c r="K29" s="43"/>
      <c r="L29" s="44"/>
      <c r="M29" s="39"/>
      <c r="N29" s="45"/>
      <c r="O29" s="46"/>
      <c r="P29" s="47"/>
      <c r="Q29" s="48"/>
      <c r="R29" s="49"/>
      <c r="S29" s="50"/>
      <c r="T29" s="51"/>
      <c r="U29" s="32"/>
      <c r="V29" s="52">
        <v>0</v>
      </c>
    </row>
    <row r="30" spans="1:22" ht="15.75">
      <c r="A30" s="71" t="s">
        <v>57</v>
      </c>
      <c r="B30" s="72"/>
      <c r="C30" s="73"/>
      <c r="D30" s="42"/>
      <c r="E30" s="74"/>
      <c r="F30" s="44"/>
      <c r="G30" s="39"/>
      <c r="H30" s="40"/>
      <c r="I30" s="41"/>
      <c r="J30" s="42"/>
      <c r="K30" s="43"/>
      <c r="L30" s="44"/>
      <c r="M30" s="39"/>
      <c r="N30" s="45"/>
      <c r="O30" s="46"/>
      <c r="P30" s="47"/>
      <c r="Q30" s="48"/>
      <c r="R30" s="49"/>
      <c r="S30" s="50"/>
      <c r="T30" s="51"/>
      <c r="U30" s="32"/>
      <c r="V30" s="52">
        <v>0</v>
      </c>
    </row>
    <row r="31" spans="1:22" customFormat="1" ht="14.25"/>
    <row r="32" spans="1:22" customFormat="1" ht="14.25"/>
  </sheetData>
  <mergeCells count="2">
    <mergeCell ref="D1:F1"/>
    <mergeCell ref="G1:I1"/>
  </mergeCells>
  <pageMargins left="9.0157480314960639E-2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W230"/>
  <sheetViews>
    <sheetView workbookViewId="0">
      <selection activeCell="B8" sqref="B8"/>
    </sheetView>
  </sheetViews>
  <sheetFormatPr defaultRowHeight="15"/>
  <cols>
    <col min="1" max="1" width="5.25" style="152" customWidth="1"/>
    <col min="2" max="2" width="19.875" style="152" customWidth="1"/>
    <col min="3" max="3" width="10.125" style="152" customWidth="1"/>
    <col min="4" max="12" width="9.875" style="152" customWidth="1"/>
    <col min="13" max="15" width="9.875" style="152" hidden="1" customWidth="1"/>
    <col min="16" max="19" width="9.875" style="152" customWidth="1"/>
    <col min="20" max="20" width="14.5" style="152" customWidth="1"/>
    <col min="21" max="28" width="8.375" style="152" hidden="1" customWidth="1"/>
    <col min="29" max="257" width="8.5" style="152" customWidth="1"/>
    <col min="258" max="1024" width="8.5" customWidth="1"/>
  </cols>
  <sheetData>
    <row r="1" spans="1:22" ht="15.75">
      <c r="A1" s="234"/>
      <c r="B1" s="235" t="s">
        <v>144</v>
      </c>
      <c r="C1" s="82"/>
      <c r="D1" s="606" t="s">
        <v>1</v>
      </c>
      <c r="E1" s="606"/>
      <c r="F1" s="606"/>
      <c r="G1" s="619" t="s">
        <v>256</v>
      </c>
      <c r="H1" s="619"/>
      <c r="I1" s="619"/>
      <c r="J1" s="83"/>
      <c r="K1" s="84"/>
      <c r="L1" s="85"/>
      <c r="M1" s="86"/>
      <c r="N1" s="87"/>
      <c r="O1" s="88"/>
      <c r="P1" s="10"/>
      <c r="Q1" s="11" t="s">
        <v>2</v>
      </c>
      <c r="R1" s="12"/>
      <c r="S1" s="89" t="s">
        <v>3</v>
      </c>
      <c r="T1" s="90" t="s">
        <v>65</v>
      </c>
      <c r="U1" s="32"/>
      <c r="V1" s="32"/>
    </row>
    <row r="2" spans="1:22" ht="15.75">
      <c r="A2" s="92" t="s">
        <v>5</v>
      </c>
      <c r="B2" s="21" t="s">
        <v>6</v>
      </c>
      <c r="C2" s="93" t="s">
        <v>7</v>
      </c>
      <c r="D2" s="94" t="s">
        <v>8</v>
      </c>
      <c r="E2" s="95" t="s">
        <v>9</v>
      </c>
      <c r="F2" s="96" t="s">
        <v>10</v>
      </c>
      <c r="G2" s="97" t="s">
        <v>8</v>
      </c>
      <c r="H2" s="98" t="s">
        <v>9</v>
      </c>
      <c r="I2" s="99" t="s">
        <v>10</v>
      </c>
      <c r="J2" s="100" t="s">
        <v>8</v>
      </c>
      <c r="K2" s="95" t="s">
        <v>9</v>
      </c>
      <c r="L2" s="96" t="s">
        <v>10</v>
      </c>
      <c r="M2" s="97" t="s">
        <v>8</v>
      </c>
      <c r="N2" s="98" t="s">
        <v>9</v>
      </c>
      <c r="O2" s="99" t="s">
        <v>10</v>
      </c>
      <c r="P2" s="27" t="s">
        <v>8</v>
      </c>
      <c r="Q2" s="28" t="s">
        <v>9</v>
      </c>
      <c r="R2" s="29" t="s">
        <v>10</v>
      </c>
      <c r="S2" s="101"/>
      <c r="T2" s="31" t="s">
        <v>11</v>
      </c>
      <c r="U2" s="32"/>
      <c r="V2" s="32"/>
    </row>
    <row r="3" spans="1:22" ht="15.75">
      <c r="A3" s="102" t="s">
        <v>12</v>
      </c>
      <c r="B3" s="103" t="s">
        <v>145</v>
      </c>
      <c r="C3" s="104" t="s">
        <v>17</v>
      </c>
      <c r="D3" s="105">
        <v>9.1999999999999993</v>
      </c>
      <c r="E3" s="106">
        <v>6</v>
      </c>
      <c r="F3" s="107">
        <v>13</v>
      </c>
      <c r="G3" s="512">
        <v>10</v>
      </c>
      <c r="H3" s="520">
        <v>3</v>
      </c>
      <c r="I3" s="516">
        <v>16</v>
      </c>
      <c r="J3" s="108"/>
      <c r="K3" s="109"/>
      <c r="L3" s="110"/>
      <c r="M3" s="39"/>
      <c r="N3" s="45"/>
      <c r="O3" s="46"/>
      <c r="P3" s="47"/>
      <c r="Q3" s="48"/>
      <c r="R3" s="49"/>
      <c r="S3" s="111"/>
      <c r="T3" s="112"/>
      <c r="U3" s="32"/>
      <c r="V3" s="52">
        <v>0</v>
      </c>
    </row>
    <row r="4" spans="1:22" ht="15.75">
      <c r="A4" s="92" t="s">
        <v>15</v>
      </c>
      <c r="B4" s="113" t="s">
        <v>202</v>
      </c>
      <c r="C4" s="114" t="s">
        <v>17</v>
      </c>
      <c r="D4" s="83">
        <v>8.11</v>
      </c>
      <c r="E4" s="115">
        <v>10</v>
      </c>
      <c r="F4" s="116">
        <v>9</v>
      </c>
      <c r="G4" s="86">
        <v>7.76</v>
      </c>
      <c r="H4" s="519">
        <v>10</v>
      </c>
      <c r="I4" s="515">
        <v>9</v>
      </c>
      <c r="J4" s="120"/>
      <c r="K4" s="121"/>
      <c r="L4" s="122"/>
      <c r="M4" s="117"/>
      <c r="N4" s="118"/>
      <c r="O4" s="119"/>
      <c r="P4" s="65"/>
      <c r="Q4" s="66"/>
      <c r="R4" s="67"/>
      <c r="S4" s="123"/>
      <c r="T4" s="124"/>
      <c r="U4" s="32"/>
      <c r="V4" s="52">
        <v>0</v>
      </c>
    </row>
    <row r="5" spans="1:22" ht="15.75">
      <c r="A5" s="102" t="s">
        <v>18</v>
      </c>
      <c r="B5" s="103" t="s">
        <v>203</v>
      </c>
      <c r="C5" s="104" t="s">
        <v>39</v>
      </c>
      <c r="D5" s="105">
        <v>9.11</v>
      </c>
      <c r="E5" s="106">
        <v>7</v>
      </c>
      <c r="F5" s="107">
        <v>12</v>
      </c>
      <c r="G5" s="512">
        <v>8.5399999999999991</v>
      </c>
      <c r="H5" s="520">
        <v>8</v>
      </c>
      <c r="I5" s="516">
        <v>11</v>
      </c>
      <c r="J5" s="108"/>
      <c r="K5" s="109"/>
      <c r="L5" s="110"/>
      <c r="M5" s="39"/>
      <c r="N5" s="45"/>
      <c r="O5" s="46"/>
      <c r="P5" s="47"/>
      <c r="Q5" s="48"/>
      <c r="R5" s="49"/>
      <c r="S5" s="111"/>
      <c r="T5" s="112"/>
      <c r="U5" s="32"/>
      <c r="V5" s="52">
        <v>0</v>
      </c>
    </row>
    <row r="6" spans="1:22" ht="15.75">
      <c r="A6" s="92" t="s">
        <v>20</v>
      </c>
      <c r="B6" s="113" t="s">
        <v>204</v>
      </c>
      <c r="C6" s="114" t="s">
        <v>30</v>
      </c>
      <c r="D6" s="125">
        <v>9.6199999999999992</v>
      </c>
      <c r="E6" s="106">
        <v>3</v>
      </c>
      <c r="F6" s="107">
        <v>16</v>
      </c>
      <c r="G6" s="514">
        <v>8.8699999999999992</v>
      </c>
      <c r="H6" s="520">
        <v>5</v>
      </c>
      <c r="I6" s="516">
        <v>13</v>
      </c>
      <c r="J6" s="127"/>
      <c r="K6" s="109"/>
      <c r="L6" s="110"/>
      <c r="M6" s="126"/>
      <c r="N6" s="128"/>
      <c r="O6" s="129"/>
      <c r="P6" s="65"/>
      <c r="Q6" s="48"/>
      <c r="R6" s="49"/>
      <c r="S6" s="111"/>
      <c r="T6" s="112"/>
      <c r="U6" s="32"/>
      <c r="V6" s="52">
        <v>0</v>
      </c>
    </row>
    <row r="7" spans="1:22" ht="15.75">
      <c r="A7" s="102" t="s">
        <v>22</v>
      </c>
      <c r="B7" s="103" t="s">
        <v>205</v>
      </c>
      <c r="C7" s="104" t="s">
        <v>26</v>
      </c>
      <c r="D7" s="100">
        <v>10.24</v>
      </c>
      <c r="E7" s="115">
        <v>1</v>
      </c>
      <c r="F7" s="116">
        <v>18</v>
      </c>
      <c r="G7" s="97">
        <v>10.01</v>
      </c>
      <c r="H7" s="519">
        <v>2</v>
      </c>
      <c r="I7" s="515">
        <v>17</v>
      </c>
      <c r="J7" s="130"/>
      <c r="K7" s="121"/>
      <c r="L7" s="122"/>
      <c r="M7" s="57"/>
      <c r="N7" s="63"/>
      <c r="O7" s="64"/>
      <c r="P7" s="47"/>
      <c r="Q7" s="66"/>
      <c r="R7" s="67"/>
      <c r="S7" s="123"/>
      <c r="T7" s="124"/>
      <c r="U7" s="32"/>
      <c r="V7" s="52">
        <v>0</v>
      </c>
    </row>
    <row r="8" spans="1:22" ht="15.75">
      <c r="A8" s="92" t="s">
        <v>24</v>
      </c>
      <c r="B8" s="113" t="s">
        <v>206</v>
      </c>
      <c r="C8" s="114" t="s">
        <v>30</v>
      </c>
      <c r="D8" s="105">
        <v>9.25</v>
      </c>
      <c r="E8" s="106">
        <v>5</v>
      </c>
      <c r="F8" s="107">
        <v>14</v>
      </c>
      <c r="G8" s="512">
        <v>8.65</v>
      </c>
      <c r="H8" s="520">
        <v>7</v>
      </c>
      <c r="I8" s="516">
        <v>12</v>
      </c>
      <c r="J8" s="108"/>
      <c r="K8" s="109"/>
      <c r="L8" s="110"/>
      <c r="M8" s="39"/>
      <c r="N8" s="45"/>
      <c r="O8" s="46"/>
      <c r="P8" s="65"/>
      <c r="Q8" s="48"/>
      <c r="R8" s="49"/>
      <c r="S8" s="111"/>
      <c r="T8" s="112"/>
      <c r="U8" s="32"/>
      <c r="V8" s="52">
        <v>0</v>
      </c>
    </row>
    <row r="9" spans="1:22" ht="15.75">
      <c r="A9" s="102" t="s">
        <v>27</v>
      </c>
      <c r="B9" s="103" t="s">
        <v>207</v>
      </c>
      <c r="C9" s="104" t="s">
        <v>30</v>
      </c>
      <c r="D9" s="100">
        <v>7.49</v>
      </c>
      <c r="E9" s="106">
        <v>11</v>
      </c>
      <c r="F9" s="107">
        <v>8</v>
      </c>
      <c r="G9" s="97"/>
      <c r="H9" s="520"/>
      <c r="I9" s="516"/>
      <c r="J9" s="130"/>
      <c r="K9" s="109"/>
      <c r="L9" s="110"/>
      <c r="M9" s="57"/>
      <c r="N9" s="63"/>
      <c r="O9" s="64"/>
      <c r="P9" s="47"/>
      <c r="Q9" s="48"/>
      <c r="R9" s="49"/>
      <c r="S9" s="111"/>
      <c r="T9" s="112"/>
      <c r="U9" s="32"/>
      <c r="V9" s="52">
        <v>0</v>
      </c>
    </row>
    <row r="10" spans="1:22" ht="15.75">
      <c r="A10" s="92" t="s">
        <v>29</v>
      </c>
      <c r="B10" s="113" t="s">
        <v>314</v>
      </c>
      <c r="C10" s="114" t="s">
        <v>14</v>
      </c>
      <c r="D10" s="105">
        <v>8.16</v>
      </c>
      <c r="E10" s="115">
        <v>9</v>
      </c>
      <c r="F10" s="116">
        <v>10</v>
      </c>
      <c r="G10" s="512">
        <v>7.94</v>
      </c>
      <c r="H10" s="519">
        <v>9</v>
      </c>
      <c r="I10" s="515">
        <v>10</v>
      </c>
      <c r="J10" s="108"/>
      <c r="K10" s="121"/>
      <c r="L10" s="122"/>
      <c r="M10" s="39"/>
      <c r="N10" s="45"/>
      <c r="O10" s="46"/>
      <c r="P10" s="65"/>
      <c r="Q10" s="66"/>
      <c r="R10" s="67"/>
      <c r="S10" s="123"/>
      <c r="T10" s="124"/>
      <c r="U10" s="32"/>
      <c r="V10" s="52">
        <v>0</v>
      </c>
    </row>
    <row r="11" spans="1:22" ht="15.75">
      <c r="A11" s="102" t="s">
        <v>31</v>
      </c>
      <c r="B11" s="103" t="s">
        <v>208</v>
      </c>
      <c r="C11" s="104" t="s">
        <v>113</v>
      </c>
      <c r="D11" s="100">
        <v>8.61</v>
      </c>
      <c r="E11" s="106">
        <v>8</v>
      </c>
      <c r="F11" s="107">
        <v>11</v>
      </c>
      <c r="G11" s="97">
        <v>8.67</v>
      </c>
      <c r="H11" s="520">
        <v>6</v>
      </c>
      <c r="I11" s="516">
        <v>13</v>
      </c>
      <c r="J11" s="130"/>
      <c r="K11" s="109"/>
      <c r="L11" s="110"/>
      <c r="M11" s="57"/>
      <c r="N11" s="63"/>
      <c r="O11" s="46"/>
      <c r="P11" s="47"/>
      <c r="Q11" s="48"/>
      <c r="R11" s="49"/>
      <c r="S11" s="111"/>
      <c r="T11" s="112"/>
      <c r="U11" s="32"/>
      <c r="V11" s="52">
        <v>0</v>
      </c>
    </row>
    <row r="12" spans="1:22" ht="15.75">
      <c r="A12" s="92" t="s">
        <v>33</v>
      </c>
      <c r="B12" s="113" t="s">
        <v>139</v>
      </c>
      <c r="C12" s="114" t="s">
        <v>113</v>
      </c>
      <c r="D12" s="105">
        <v>9.7200000000000006</v>
      </c>
      <c r="E12" s="106">
        <v>2</v>
      </c>
      <c r="F12" s="107">
        <v>17</v>
      </c>
      <c r="G12" s="512">
        <v>10.029999999999999</v>
      </c>
      <c r="H12" s="520">
        <v>1</v>
      </c>
      <c r="I12" s="516">
        <v>18</v>
      </c>
      <c r="J12" s="108"/>
      <c r="K12" s="109"/>
      <c r="L12" s="110"/>
      <c r="M12" s="39"/>
      <c r="N12" s="45"/>
      <c r="O12" s="64"/>
      <c r="P12" s="65"/>
      <c r="Q12" s="48"/>
      <c r="R12" s="49"/>
      <c r="S12" s="111"/>
      <c r="T12" s="112"/>
      <c r="U12" s="32"/>
      <c r="V12" s="52">
        <v>0</v>
      </c>
    </row>
    <row r="13" spans="1:22" ht="15.75">
      <c r="A13" s="102" t="s">
        <v>35</v>
      </c>
      <c r="B13" s="103" t="s">
        <v>209</v>
      </c>
      <c r="C13" s="104" t="s">
        <v>113</v>
      </c>
      <c r="D13" s="100">
        <v>9.2899999999999991</v>
      </c>
      <c r="E13" s="115">
        <v>4</v>
      </c>
      <c r="F13" s="116">
        <v>15</v>
      </c>
      <c r="G13" s="97">
        <v>9.18</v>
      </c>
      <c r="H13" s="519">
        <v>4</v>
      </c>
      <c r="I13" s="515">
        <v>15</v>
      </c>
      <c r="J13" s="130"/>
      <c r="K13" s="121"/>
      <c r="L13" s="122"/>
      <c r="M13" s="57"/>
      <c r="N13" s="63"/>
      <c r="O13" s="46"/>
      <c r="P13" s="47"/>
      <c r="Q13" s="66"/>
      <c r="R13" s="67"/>
      <c r="S13" s="123"/>
      <c r="T13" s="124"/>
      <c r="U13" s="32"/>
      <c r="V13" s="52">
        <v>0</v>
      </c>
    </row>
    <row r="14" spans="1:22">
      <c r="A14" s="140" t="s">
        <v>37</v>
      </c>
      <c r="B14" s="138"/>
      <c r="C14" s="137"/>
      <c r="D14" s="108"/>
      <c r="E14" s="109"/>
      <c r="F14" s="110"/>
      <c r="G14" s="39"/>
      <c r="H14" s="45"/>
      <c r="I14" s="46"/>
      <c r="J14" s="108"/>
      <c r="K14" s="109"/>
      <c r="L14" s="110"/>
      <c r="M14" s="39"/>
      <c r="N14" s="45"/>
      <c r="O14" s="46"/>
      <c r="P14" s="65"/>
      <c r="Q14" s="48"/>
      <c r="R14" s="49"/>
      <c r="S14" s="111"/>
      <c r="T14" s="112"/>
      <c r="U14" s="32"/>
      <c r="V14" s="52">
        <v>0</v>
      </c>
    </row>
    <row r="15" spans="1:22">
      <c r="A15" s="139" t="s">
        <v>40</v>
      </c>
      <c r="B15" s="134"/>
      <c r="C15" s="135"/>
      <c r="D15" s="130"/>
      <c r="E15" s="109"/>
      <c r="F15" s="110"/>
      <c r="G15" s="57"/>
      <c r="H15" s="45"/>
      <c r="I15" s="46"/>
      <c r="J15" s="130"/>
      <c r="K15" s="109"/>
      <c r="L15" s="110"/>
      <c r="M15" s="57"/>
      <c r="N15" s="63"/>
      <c r="O15" s="64"/>
      <c r="P15" s="47"/>
      <c r="Q15" s="48"/>
      <c r="R15" s="49"/>
      <c r="S15" s="111"/>
      <c r="T15" s="112"/>
      <c r="U15" s="32"/>
      <c r="V15" s="52">
        <v>0</v>
      </c>
    </row>
    <row r="16" spans="1:22">
      <c r="A16" s="140" t="s">
        <v>42</v>
      </c>
      <c r="B16" s="138"/>
      <c r="C16" s="137"/>
      <c r="D16" s="108"/>
      <c r="E16" s="121"/>
      <c r="F16" s="122"/>
      <c r="G16" s="39"/>
      <c r="H16" s="118"/>
      <c r="I16" s="119"/>
      <c r="J16" s="108"/>
      <c r="K16" s="109"/>
      <c r="L16" s="110"/>
      <c r="M16" s="39"/>
      <c r="N16" s="45"/>
      <c r="O16" s="46"/>
      <c r="P16" s="65"/>
      <c r="Q16" s="66"/>
      <c r="R16" s="67"/>
      <c r="S16" s="123"/>
      <c r="T16" s="124"/>
      <c r="U16" s="32"/>
      <c r="V16" s="52">
        <v>0</v>
      </c>
    </row>
    <row r="17" spans="1:22">
      <c r="A17" s="139" t="s">
        <v>44</v>
      </c>
      <c r="B17" s="134"/>
      <c r="C17" s="135"/>
      <c r="D17" s="108"/>
      <c r="E17" s="109"/>
      <c r="F17" s="110"/>
      <c r="G17" s="39"/>
      <c r="H17" s="45"/>
      <c r="I17" s="46"/>
      <c r="J17" s="108"/>
      <c r="K17" s="109"/>
      <c r="L17" s="110"/>
      <c r="M17" s="39"/>
      <c r="N17" s="45"/>
      <c r="O17" s="46"/>
      <c r="P17" s="47"/>
      <c r="Q17" s="48"/>
      <c r="R17" s="49"/>
      <c r="S17" s="111"/>
      <c r="T17" s="112"/>
      <c r="U17" s="32"/>
      <c r="V17" s="52">
        <v>0</v>
      </c>
    </row>
    <row r="18" spans="1:22">
      <c r="A18" s="139" t="s">
        <v>45</v>
      </c>
      <c r="B18" s="134"/>
      <c r="C18" s="135"/>
      <c r="D18" s="108"/>
      <c r="E18" s="109"/>
      <c r="F18" s="110"/>
      <c r="G18" s="39"/>
      <c r="H18" s="45"/>
      <c r="I18" s="46"/>
      <c r="J18" s="108"/>
      <c r="K18" s="109"/>
      <c r="L18" s="110"/>
      <c r="M18" s="39"/>
      <c r="N18" s="45"/>
      <c r="O18" s="46"/>
      <c r="P18" s="47"/>
      <c r="Q18" s="48"/>
      <c r="R18" s="49"/>
      <c r="S18" s="111"/>
      <c r="T18" s="112"/>
      <c r="U18" s="32"/>
      <c r="V18" s="52">
        <v>0</v>
      </c>
    </row>
    <row r="19" spans="1:22">
      <c r="A19" s="139" t="s">
        <v>46</v>
      </c>
      <c r="B19" s="134"/>
      <c r="C19" s="135"/>
      <c r="D19" s="108"/>
      <c r="E19" s="121"/>
      <c r="F19" s="122"/>
      <c r="G19" s="39"/>
      <c r="H19" s="45"/>
      <c r="I19" s="46"/>
      <c r="J19" s="108"/>
      <c r="K19" s="109"/>
      <c r="L19" s="110"/>
      <c r="M19" s="39"/>
      <c r="N19" s="45"/>
      <c r="O19" s="46"/>
      <c r="P19" s="47"/>
      <c r="Q19" s="66"/>
      <c r="R19" s="67"/>
      <c r="S19" s="123"/>
      <c r="T19" s="124"/>
      <c r="U19" s="32"/>
      <c r="V19" s="52">
        <v>0</v>
      </c>
    </row>
    <row r="20" spans="1:22">
      <c r="A20" s="139" t="s">
        <v>47</v>
      </c>
      <c r="B20" s="138"/>
      <c r="C20" s="137"/>
      <c r="D20" s="120"/>
      <c r="E20" s="109"/>
      <c r="F20" s="110"/>
      <c r="G20" s="117"/>
      <c r="H20" s="118"/>
      <c r="I20" s="119"/>
      <c r="J20" s="108"/>
      <c r="K20" s="109"/>
      <c r="L20" s="110"/>
      <c r="M20" s="39"/>
      <c r="N20" s="45"/>
      <c r="O20" s="46"/>
      <c r="P20" s="47"/>
      <c r="Q20" s="48"/>
      <c r="R20" s="49"/>
      <c r="S20" s="111"/>
      <c r="T20" s="112"/>
      <c r="U20" s="32"/>
      <c r="V20" s="52">
        <v>0</v>
      </c>
    </row>
    <row r="21" spans="1:22">
      <c r="A21" s="139" t="s">
        <v>48</v>
      </c>
      <c r="B21" s="134"/>
      <c r="C21" s="135"/>
      <c r="D21" s="108"/>
      <c r="E21" s="109"/>
      <c r="F21" s="110"/>
      <c r="G21" s="39"/>
      <c r="H21" s="45"/>
      <c r="I21" s="46"/>
      <c r="J21" s="108"/>
      <c r="K21" s="109"/>
      <c r="L21" s="110"/>
      <c r="M21" s="39"/>
      <c r="N21" s="45"/>
      <c r="O21" s="46"/>
      <c r="P21" s="47"/>
      <c r="Q21" s="48"/>
      <c r="R21" s="49"/>
      <c r="S21" s="111"/>
      <c r="T21" s="112"/>
      <c r="U21" s="32"/>
      <c r="V21" s="52">
        <v>0</v>
      </c>
    </row>
    <row r="22" spans="1:22">
      <c r="A22" s="139" t="s">
        <v>49</v>
      </c>
      <c r="B22" s="138"/>
      <c r="C22" s="137"/>
      <c r="D22" s="127"/>
      <c r="E22" s="109"/>
      <c r="F22" s="110"/>
      <c r="G22" s="126"/>
      <c r="H22" s="45"/>
      <c r="I22" s="46"/>
      <c r="J22" s="108"/>
      <c r="K22" s="109"/>
      <c r="L22" s="110"/>
      <c r="M22" s="39"/>
      <c r="N22" s="45"/>
      <c r="O22" s="46"/>
      <c r="P22" s="47"/>
      <c r="Q22" s="48"/>
      <c r="R22" s="49"/>
      <c r="S22" s="123"/>
      <c r="T22" s="124"/>
      <c r="U22" s="32"/>
      <c r="V22" s="52">
        <v>0</v>
      </c>
    </row>
    <row r="23" spans="1:22">
      <c r="A23" s="139" t="s">
        <v>50</v>
      </c>
      <c r="B23" s="141"/>
      <c r="C23" s="135"/>
      <c r="D23" s="130"/>
      <c r="E23" s="121"/>
      <c r="F23" s="122"/>
      <c r="G23" s="57"/>
      <c r="H23" s="118"/>
      <c r="I23" s="119"/>
      <c r="J23" s="108"/>
      <c r="K23" s="109"/>
      <c r="L23" s="110"/>
      <c r="M23" s="39"/>
      <c r="N23" s="45"/>
      <c r="O23" s="46"/>
      <c r="P23" s="47"/>
      <c r="Q23" s="48"/>
      <c r="R23" s="49"/>
      <c r="S23" s="111"/>
      <c r="T23" s="112"/>
      <c r="U23" s="32"/>
      <c r="V23" s="52">
        <v>0</v>
      </c>
    </row>
    <row r="24" spans="1:22">
      <c r="A24" s="140" t="s">
        <v>51</v>
      </c>
      <c r="B24" s="138"/>
      <c r="C24" s="137"/>
      <c r="D24" s="108"/>
      <c r="E24" s="109"/>
      <c r="F24" s="110"/>
      <c r="G24" s="39"/>
      <c r="H24" s="45"/>
      <c r="I24" s="46"/>
      <c r="J24" s="108"/>
      <c r="K24" s="109"/>
      <c r="L24" s="110"/>
      <c r="M24" s="39"/>
      <c r="N24" s="45"/>
      <c r="O24" s="46"/>
      <c r="P24" s="47"/>
      <c r="Q24" s="48"/>
      <c r="R24" s="49"/>
      <c r="S24" s="111"/>
      <c r="T24" s="112"/>
      <c r="U24" s="32"/>
      <c r="V24" s="52">
        <v>0</v>
      </c>
    </row>
    <row r="25" spans="1:22">
      <c r="A25" s="139" t="s">
        <v>52</v>
      </c>
      <c r="B25" s="134"/>
      <c r="C25" s="135"/>
      <c r="D25" s="127"/>
      <c r="E25" s="109"/>
      <c r="F25" s="110"/>
      <c r="G25" s="39"/>
      <c r="H25" s="45"/>
      <c r="I25" s="46"/>
      <c r="J25" s="108"/>
      <c r="K25" s="109"/>
      <c r="L25" s="110"/>
      <c r="M25" s="39"/>
      <c r="N25" s="45"/>
      <c r="O25" s="46"/>
      <c r="P25" s="47"/>
      <c r="Q25" s="48"/>
      <c r="R25" s="49"/>
      <c r="S25" s="123"/>
      <c r="T25" s="124"/>
      <c r="U25" s="32"/>
      <c r="V25" s="52">
        <v>0</v>
      </c>
    </row>
    <row r="26" spans="1:22">
      <c r="A26" s="140" t="s">
        <v>53</v>
      </c>
      <c r="B26" s="138"/>
      <c r="C26" s="137"/>
      <c r="D26" s="130"/>
      <c r="E26" s="121"/>
      <c r="F26" s="122"/>
      <c r="G26" s="57"/>
      <c r="H26" s="118"/>
      <c r="I26" s="119"/>
      <c r="J26" s="108"/>
      <c r="K26" s="109"/>
      <c r="L26" s="110"/>
      <c r="M26" s="39"/>
      <c r="N26" s="45"/>
      <c r="O26" s="46"/>
      <c r="P26" s="47"/>
      <c r="Q26" s="48"/>
      <c r="R26" s="49"/>
      <c r="S26" s="111"/>
      <c r="T26" s="112"/>
      <c r="U26" s="32"/>
      <c r="V26" s="52">
        <v>0</v>
      </c>
    </row>
    <row r="27" spans="1:22">
      <c r="A27" s="139" t="s">
        <v>54</v>
      </c>
      <c r="B27" s="134"/>
      <c r="C27" s="135"/>
      <c r="D27" s="108"/>
      <c r="E27" s="109"/>
      <c r="F27" s="110"/>
      <c r="G27" s="39"/>
      <c r="H27" s="45"/>
      <c r="I27" s="46"/>
      <c r="J27" s="108"/>
      <c r="K27" s="109"/>
      <c r="L27" s="110"/>
      <c r="M27" s="39"/>
      <c r="N27" s="45"/>
      <c r="O27" s="46"/>
      <c r="P27" s="47"/>
      <c r="Q27" s="48"/>
      <c r="R27" s="49"/>
      <c r="S27" s="111"/>
      <c r="T27" s="112"/>
      <c r="U27" s="32"/>
      <c r="V27" s="52">
        <v>0</v>
      </c>
    </row>
    <row r="28" spans="1:22">
      <c r="A28" s="140" t="s">
        <v>55</v>
      </c>
      <c r="B28" s="138"/>
      <c r="C28" s="137"/>
      <c r="D28" s="127"/>
      <c r="E28" s="109"/>
      <c r="F28" s="110"/>
      <c r="G28" s="39"/>
      <c r="H28" s="45"/>
      <c r="I28" s="46"/>
      <c r="J28" s="108"/>
      <c r="K28" s="109"/>
      <c r="L28" s="110"/>
      <c r="M28" s="39"/>
      <c r="N28" s="45"/>
      <c r="O28" s="46"/>
      <c r="P28" s="47"/>
      <c r="Q28" s="48"/>
      <c r="R28" s="49"/>
      <c r="S28" s="123"/>
      <c r="T28" s="124"/>
      <c r="U28" s="32"/>
      <c r="V28" s="52">
        <v>0</v>
      </c>
    </row>
    <row r="29" spans="1:22">
      <c r="A29" s="139" t="s">
        <v>56</v>
      </c>
      <c r="B29" s="134"/>
      <c r="C29" s="135"/>
      <c r="D29" s="130"/>
      <c r="E29" s="121"/>
      <c r="F29" s="122"/>
      <c r="G29" s="57"/>
      <c r="H29" s="118"/>
      <c r="I29" s="119"/>
      <c r="J29" s="108"/>
      <c r="K29" s="109"/>
      <c r="L29" s="110"/>
      <c r="M29" s="39"/>
      <c r="N29" s="45"/>
      <c r="O29" s="46"/>
      <c r="P29" s="47"/>
      <c r="Q29" s="48"/>
      <c r="R29" s="49"/>
      <c r="S29" s="111"/>
      <c r="T29" s="112"/>
      <c r="U29" s="32"/>
      <c r="V29" s="52">
        <v>0</v>
      </c>
    </row>
    <row r="30" spans="1:22">
      <c r="A30" s="140" t="s">
        <v>57</v>
      </c>
      <c r="B30" s="138"/>
      <c r="C30" s="137"/>
      <c r="D30" s="108"/>
      <c r="E30" s="109"/>
      <c r="F30" s="110"/>
      <c r="G30" s="39"/>
      <c r="H30" s="45"/>
      <c r="I30" s="46"/>
      <c r="J30" s="108"/>
      <c r="K30" s="109"/>
      <c r="L30" s="110"/>
      <c r="M30" s="39"/>
      <c r="N30" s="45"/>
      <c r="O30" s="46"/>
      <c r="P30" s="47"/>
      <c r="Q30" s="48"/>
      <c r="R30" s="49"/>
      <c r="S30" s="111"/>
      <c r="T30" s="112"/>
      <c r="U30" s="32"/>
      <c r="V30" s="52">
        <v>0</v>
      </c>
    </row>
    <row r="31" spans="1:22">
      <c r="A31" s="139" t="s">
        <v>58</v>
      </c>
      <c r="B31" s="134"/>
      <c r="C31" s="135"/>
      <c r="D31" s="127"/>
      <c r="E31" s="109"/>
      <c r="F31" s="110"/>
      <c r="G31" s="39"/>
      <c r="H31" s="45"/>
      <c r="I31" s="46"/>
      <c r="J31" s="108"/>
      <c r="K31" s="109"/>
      <c r="L31" s="110"/>
      <c r="M31" s="39"/>
      <c r="N31" s="45"/>
      <c r="O31" s="46"/>
      <c r="P31" s="47"/>
      <c r="Q31" s="48"/>
      <c r="R31" s="49"/>
      <c r="S31" s="123"/>
      <c r="T31" s="124"/>
      <c r="U31" s="32"/>
      <c r="V31" s="52">
        <v>0</v>
      </c>
    </row>
    <row r="32" spans="1:22">
      <c r="A32" s="140" t="s">
        <v>59</v>
      </c>
      <c r="B32" s="136"/>
      <c r="C32" s="137"/>
      <c r="D32" s="130"/>
      <c r="E32" s="121"/>
      <c r="F32" s="122"/>
      <c r="G32" s="57"/>
      <c r="H32" s="118"/>
      <c r="I32" s="119"/>
      <c r="J32" s="108"/>
      <c r="K32" s="109"/>
      <c r="L32" s="110"/>
      <c r="M32" s="39"/>
      <c r="N32" s="45"/>
      <c r="O32" s="46"/>
      <c r="P32" s="47"/>
      <c r="Q32" s="48"/>
      <c r="R32" s="49"/>
      <c r="S32" s="111"/>
      <c r="T32" s="112"/>
      <c r="U32" s="32"/>
      <c r="V32" s="52">
        <v>0</v>
      </c>
    </row>
    <row r="33" spans="1:22">
      <c r="A33" s="139" t="s">
        <v>60</v>
      </c>
      <c r="B33" s="134"/>
      <c r="C33" s="135"/>
      <c r="D33" s="108"/>
      <c r="E33" s="109"/>
      <c r="F33" s="110"/>
      <c r="G33" s="39"/>
      <c r="H33" s="45"/>
      <c r="I33" s="46"/>
      <c r="J33" s="108"/>
      <c r="K33" s="109"/>
      <c r="L33" s="110"/>
      <c r="M33" s="39"/>
      <c r="N33" s="45"/>
      <c r="O33" s="46"/>
      <c r="P33" s="47"/>
      <c r="Q33" s="48"/>
      <c r="R33" s="49"/>
      <c r="S33" s="111"/>
      <c r="T33" s="112"/>
      <c r="U33" s="32"/>
      <c r="V33" s="52">
        <v>0</v>
      </c>
    </row>
    <row r="34" spans="1:22">
      <c r="A34" s="140" t="s">
        <v>61</v>
      </c>
      <c r="B34" s="138"/>
      <c r="C34" s="137"/>
      <c r="D34" s="127"/>
      <c r="E34" s="109"/>
      <c r="F34" s="110"/>
      <c r="G34" s="39"/>
      <c r="H34" s="45"/>
      <c r="I34" s="46"/>
      <c r="J34" s="108"/>
      <c r="K34" s="109"/>
      <c r="L34" s="110"/>
      <c r="M34" s="39"/>
      <c r="N34" s="45"/>
      <c r="O34" s="46"/>
      <c r="P34" s="47"/>
      <c r="Q34" s="48"/>
      <c r="R34" s="49"/>
      <c r="S34" s="123"/>
      <c r="T34" s="124"/>
      <c r="U34" s="32"/>
      <c r="V34" s="52">
        <v>0</v>
      </c>
    </row>
    <row r="35" spans="1:22">
      <c r="A35" s="139" t="s">
        <v>62</v>
      </c>
      <c r="B35" s="141"/>
      <c r="C35" s="135"/>
      <c r="D35" s="130"/>
      <c r="E35" s="121"/>
      <c r="F35" s="122"/>
      <c r="G35" s="57"/>
      <c r="H35" s="118"/>
      <c r="I35" s="119"/>
      <c r="J35" s="108"/>
      <c r="K35" s="109"/>
      <c r="L35" s="110"/>
      <c r="M35" s="39"/>
      <c r="N35" s="45"/>
      <c r="O35" s="46"/>
      <c r="P35" s="65"/>
      <c r="Q35" s="66"/>
      <c r="R35" s="67"/>
      <c r="S35" s="111"/>
      <c r="T35" s="112"/>
      <c r="U35" s="32"/>
      <c r="V35" s="52">
        <v>0</v>
      </c>
    </row>
    <row r="36" spans="1:22">
      <c r="A36" s="140" t="s">
        <v>63</v>
      </c>
      <c r="B36" s="138"/>
      <c r="C36" s="137"/>
      <c r="D36" s="108"/>
      <c r="E36" s="109"/>
      <c r="F36" s="110"/>
      <c r="G36" s="39"/>
      <c r="H36" s="45"/>
      <c r="I36" s="46"/>
      <c r="J36" s="108"/>
      <c r="K36" s="109"/>
      <c r="L36" s="110"/>
      <c r="M36" s="39"/>
      <c r="N36" s="45"/>
      <c r="O36" s="46"/>
      <c r="P36" s="47"/>
      <c r="Q36" s="48"/>
      <c r="R36" s="49"/>
      <c r="S36" s="111"/>
      <c r="T36" s="112"/>
      <c r="U36" s="32"/>
      <c r="V36" s="52">
        <v>0</v>
      </c>
    </row>
    <row r="37" spans="1:22">
      <c r="A37" s="139" t="s">
        <v>146</v>
      </c>
      <c r="B37" s="134"/>
      <c r="C37" s="135"/>
      <c r="D37" s="127"/>
      <c r="E37" s="109"/>
      <c r="F37" s="110"/>
      <c r="G37" s="39"/>
      <c r="H37" s="45"/>
      <c r="I37" s="46"/>
      <c r="J37" s="108"/>
      <c r="K37" s="109"/>
      <c r="L37" s="110"/>
      <c r="M37" s="39"/>
      <c r="N37" s="45"/>
      <c r="O37" s="46"/>
      <c r="P37" s="65"/>
      <c r="Q37" s="48"/>
      <c r="R37" s="49"/>
      <c r="S37" s="123"/>
      <c r="T37" s="124"/>
      <c r="U37" s="32"/>
      <c r="V37" s="52">
        <v>0</v>
      </c>
    </row>
    <row r="38" spans="1:22" hidden="1">
      <c r="A38" s="139"/>
      <c r="B38" s="138"/>
      <c r="C38" s="137"/>
      <c r="D38" s="130"/>
      <c r="E38" s="121"/>
      <c r="F38" s="122"/>
      <c r="G38" s="57"/>
      <c r="H38" s="118"/>
      <c r="I38" s="119"/>
      <c r="J38" s="108"/>
      <c r="K38" s="109"/>
      <c r="L38" s="110"/>
      <c r="M38" s="39"/>
      <c r="N38" s="45"/>
      <c r="O38" s="46"/>
      <c r="P38" s="47"/>
      <c r="Q38" s="66"/>
      <c r="R38" s="67"/>
      <c r="S38" s="111"/>
      <c r="T38" s="112"/>
      <c r="U38" s="32"/>
      <c r="V38" s="52"/>
    </row>
    <row r="39" spans="1:22" hidden="1">
      <c r="A39" s="140"/>
      <c r="B39" s="134"/>
      <c r="C39" s="135"/>
      <c r="D39" s="108"/>
      <c r="E39" s="109"/>
      <c r="F39" s="110"/>
      <c r="G39" s="39"/>
      <c r="H39" s="45"/>
      <c r="I39" s="46"/>
      <c r="J39" s="108"/>
      <c r="K39" s="109"/>
      <c r="L39" s="110"/>
      <c r="M39" s="39"/>
      <c r="N39" s="45"/>
      <c r="O39" s="46"/>
      <c r="P39" s="65"/>
      <c r="Q39" s="48"/>
      <c r="R39" s="49"/>
      <c r="S39" s="111"/>
      <c r="T39" s="112"/>
      <c r="U39" s="32"/>
      <c r="V39" s="52"/>
    </row>
    <row r="40" spans="1:22" hidden="1">
      <c r="A40" s="139"/>
      <c r="B40" s="136"/>
      <c r="C40" s="137"/>
      <c r="D40" s="127"/>
      <c r="E40" s="109"/>
      <c r="F40" s="110"/>
      <c r="G40" s="39"/>
      <c r="H40" s="45"/>
      <c r="I40" s="46"/>
      <c r="J40" s="108"/>
      <c r="K40" s="109"/>
      <c r="L40" s="110"/>
      <c r="M40" s="39"/>
      <c r="N40" s="45"/>
      <c r="O40" s="46"/>
      <c r="P40" s="47"/>
      <c r="Q40" s="48"/>
      <c r="R40" s="49"/>
      <c r="S40" s="123"/>
      <c r="T40" s="124"/>
      <c r="U40" s="32"/>
      <c r="V40" s="52"/>
    </row>
    <row r="41" spans="1:22" hidden="1">
      <c r="A41" s="140"/>
      <c r="B41" s="134"/>
      <c r="C41" s="135"/>
      <c r="D41" s="130"/>
      <c r="E41" s="121"/>
      <c r="F41" s="122"/>
      <c r="G41" s="57"/>
      <c r="H41" s="118"/>
      <c r="I41" s="119"/>
      <c r="J41" s="108"/>
      <c r="K41" s="109"/>
      <c r="L41" s="110"/>
      <c r="M41" s="39"/>
      <c r="N41" s="45"/>
      <c r="O41" s="46"/>
      <c r="P41" s="65"/>
      <c r="Q41" s="66"/>
      <c r="R41" s="67"/>
      <c r="S41" s="111"/>
      <c r="T41" s="112"/>
      <c r="U41" s="32"/>
      <c r="V41" s="52"/>
    </row>
    <row r="42" spans="1:22" hidden="1">
      <c r="A42" s="139"/>
      <c r="B42" s="138"/>
      <c r="C42" s="137"/>
      <c r="D42" s="108"/>
      <c r="E42" s="109"/>
      <c r="F42" s="110"/>
      <c r="G42" s="39"/>
      <c r="H42" s="45"/>
      <c r="I42" s="46"/>
      <c r="J42" s="108"/>
      <c r="K42" s="109"/>
      <c r="L42" s="110"/>
      <c r="M42" s="39"/>
      <c r="N42" s="45"/>
      <c r="O42" s="46"/>
      <c r="P42" s="47"/>
      <c r="Q42" s="48"/>
      <c r="R42" s="49"/>
      <c r="S42" s="111"/>
      <c r="T42" s="112"/>
      <c r="U42" s="32"/>
      <c r="V42" s="52"/>
    </row>
    <row r="43" spans="1:22" hidden="1">
      <c r="A43" s="139"/>
      <c r="B43" s="141"/>
      <c r="C43" s="135"/>
      <c r="D43" s="127"/>
      <c r="E43" s="109"/>
      <c r="F43" s="110"/>
      <c r="G43" s="39"/>
      <c r="H43" s="45"/>
      <c r="I43" s="46"/>
      <c r="J43" s="108"/>
      <c r="K43" s="109"/>
      <c r="L43" s="110"/>
      <c r="M43" s="39"/>
      <c r="N43" s="45"/>
      <c r="O43" s="46"/>
      <c r="P43" s="65"/>
      <c r="Q43" s="48"/>
      <c r="R43" s="49"/>
      <c r="S43" s="123"/>
      <c r="T43" s="124"/>
      <c r="U43" s="32"/>
      <c r="V43" s="52"/>
    </row>
    <row r="44" spans="1:22" hidden="1">
      <c r="A44" s="140"/>
      <c r="B44" s="138"/>
      <c r="C44" s="137"/>
      <c r="D44" s="130"/>
      <c r="E44" s="121"/>
      <c r="F44" s="122"/>
      <c r="G44" s="57"/>
      <c r="H44" s="118"/>
      <c r="I44" s="119"/>
      <c r="J44" s="108"/>
      <c r="K44" s="109"/>
      <c r="L44" s="110"/>
      <c r="M44" s="39"/>
      <c r="N44" s="45"/>
      <c r="O44" s="46"/>
      <c r="P44" s="47"/>
      <c r="Q44" s="66"/>
      <c r="R44" s="67"/>
      <c r="S44" s="111"/>
      <c r="T44" s="112"/>
      <c r="U44" s="32"/>
      <c r="V44" s="52"/>
    </row>
    <row r="45" spans="1:22" hidden="1">
      <c r="A45" s="139"/>
      <c r="B45" s="134"/>
      <c r="C45" s="135"/>
      <c r="D45" s="108"/>
      <c r="E45" s="109"/>
      <c r="F45" s="110"/>
      <c r="G45" s="39"/>
      <c r="H45" s="45"/>
      <c r="I45" s="46"/>
      <c r="J45" s="108"/>
      <c r="K45" s="109"/>
      <c r="L45" s="110"/>
      <c r="M45" s="39"/>
      <c r="N45" s="45"/>
      <c r="O45" s="46"/>
      <c r="P45" s="65"/>
      <c r="Q45" s="48"/>
      <c r="R45" s="49"/>
      <c r="S45" s="111"/>
      <c r="T45" s="112"/>
      <c r="U45" s="32"/>
      <c r="V45" s="52"/>
    </row>
    <row r="46" spans="1:22" hidden="1">
      <c r="A46" s="140"/>
      <c r="B46" s="138"/>
      <c r="C46" s="137"/>
      <c r="D46" s="127"/>
      <c r="E46" s="109"/>
      <c r="F46" s="110"/>
      <c r="G46" s="39"/>
      <c r="H46" s="45"/>
      <c r="I46" s="46"/>
      <c r="J46" s="108"/>
      <c r="K46" s="109"/>
      <c r="L46" s="110"/>
      <c r="M46" s="39"/>
      <c r="N46" s="45"/>
      <c r="O46" s="46"/>
      <c r="P46" s="47"/>
      <c r="Q46" s="48"/>
      <c r="R46" s="49"/>
      <c r="S46" s="123"/>
      <c r="T46" s="124"/>
      <c r="U46" s="32"/>
      <c r="V46" s="52"/>
    </row>
    <row r="47" spans="1:22" hidden="1">
      <c r="A47" s="139"/>
      <c r="B47" s="134"/>
      <c r="C47" s="135"/>
      <c r="D47" s="130"/>
      <c r="E47" s="121"/>
      <c r="F47" s="122"/>
      <c r="G47" s="57"/>
      <c r="H47" s="118"/>
      <c r="I47" s="119"/>
      <c r="J47" s="108"/>
      <c r="K47" s="109"/>
      <c r="L47" s="110"/>
      <c r="M47" s="39"/>
      <c r="N47" s="45"/>
      <c r="O47" s="46"/>
      <c r="P47" s="65"/>
      <c r="Q47" s="66"/>
      <c r="R47" s="67"/>
      <c r="S47" s="111"/>
      <c r="T47" s="112"/>
      <c r="U47" s="32"/>
      <c r="V47" s="52"/>
    </row>
    <row r="48" spans="1:22" hidden="1">
      <c r="A48" s="140"/>
      <c r="B48" s="134"/>
      <c r="C48" s="135"/>
      <c r="D48" s="108"/>
      <c r="E48" s="109"/>
      <c r="F48" s="110"/>
      <c r="G48" s="39"/>
      <c r="H48" s="45"/>
      <c r="I48" s="46"/>
      <c r="J48" s="108"/>
      <c r="K48" s="109"/>
      <c r="L48" s="110"/>
      <c r="M48" s="39"/>
      <c r="N48" s="45"/>
      <c r="O48" s="46"/>
      <c r="P48" s="47"/>
      <c r="Q48" s="48"/>
      <c r="R48" s="49"/>
      <c r="S48" s="111"/>
      <c r="T48" s="112"/>
      <c r="U48" s="32"/>
      <c r="V48" s="52"/>
    </row>
    <row r="49" spans="1:22" hidden="1">
      <c r="A49" s="139"/>
      <c r="B49" s="134"/>
      <c r="C49" s="135"/>
      <c r="D49" s="127"/>
      <c r="E49" s="109"/>
      <c r="F49" s="110"/>
      <c r="G49" s="39"/>
      <c r="H49" s="45"/>
      <c r="I49" s="46"/>
      <c r="J49" s="108"/>
      <c r="K49" s="109"/>
      <c r="L49" s="110"/>
      <c r="M49" s="39"/>
      <c r="N49" s="45"/>
      <c r="O49" s="46"/>
      <c r="P49" s="47"/>
      <c r="Q49" s="48"/>
      <c r="R49" s="49"/>
      <c r="S49" s="123"/>
      <c r="T49" s="124"/>
      <c r="U49" s="32"/>
      <c r="V49" s="52"/>
    </row>
    <row r="50" spans="1:22" hidden="1">
      <c r="A50" s="140"/>
      <c r="B50" s="138"/>
      <c r="C50" s="137"/>
      <c r="D50" s="130"/>
      <c r="E50" s="121"/>
      <c r="F50" s="122"/>
      <c r="G50" s="57"/>
      <c r="H50" s="118"/>
      <c r="I50" s="119"/>
      <c r="J50" s="108"/>
      <c r="K50" s="109"/>
      <c r="L50" s="110"/>
      <c r="M50" s="39"/>
      <c r="N50" s="45"/>
      <c r="O50" s="46"/>
      <c r="P50" s="47"/>
      <c r="Q50" s="48"/>
      <c r="R50" s="49"/>
      <c r="S50" s="111"/>
      <c r="T50" s="112"/>
      <c r="U50" s="32"/>
      <c r="V50" s="52"/>
    </row>
    <row r="51" spans="1:22" hidden="1">
      <c r="A51" s="139"/>
      <c r="B51" s="141"/>
      <c r="C51" s="135"/>
      <c r="D51" s="108"/>
      <c r="E51" s="109"/>
      <c r="F51" s="110"/>
      <c r="G51" s="39"/>
      <c r="H51" s="45"/>
      <c r="I51" s="46"/>
      <c r="J51" s="108"/>
      <c r="K51" s="109"/>
      <c r="L51" s="110"/>
      <c r="M51" s="39"/>
      <c r="N51" s="45"/>
      <c r="O51" s="46"/>
      <c r="P51" s="47"/>
      <c r="Q51" s="48"/>
      <c r="R51" s="49"/>
      <c r="S51" s="111"/>
      <c r="T51" s="112"/>
      <c r="U51" s="32"/>
      <c r="V51" s="52"/>
    </row>
    <row r="52" spans="1:22" hidden="1">
      <c r="A52" s="140"/>
      <c r="B52" s="138"/>
      <c r="C52" s="137"/>
      <c r="D52" s="127"/>
      <c r="E52" s="109"/>
      <c r="F52" s="110"/>
      <c r="G52" s="39"/>
      <c r="H52" s="45"/>
      <c r="I52" s="46"/>
      <c r="J52" s="108"/>
      <c r="K52" s="109"/>
      <c r="L52" s="110"/>
      <c r="M52" s="39"/>
      <c r="N52" s="45"/>
      <c r="O52" s="46"/>
      <c r="P52" s="47"/>
      <c r="Q52" s="48"/>
      <c r="R52" s="49"/>
      <c r="S52" s="123"/>
      <c r="T52" s="124"/>
      <c r="U52" s="32"/>
      <c r="V52" s="52"/>
    </row>
    <row r="53" spans="1:22" hidden="1">
      <c r="A53" s="139"/>
      <c r="B53" s="134"/>
      <c r="C53" s="135"/>
      <c r="D53" s="130"/>
      <c r="E53" s="121"/>
      <c r="F53" s="122"/>
      <c r="G53" s="57"/>
      <c r="H53" s="118"/>
      <c r="I53" s="119"/>
      <c r="J53" s="108"/>
      <c r="K53" s="109"/>
      <c r="L53" s="110"/>
      <c r="M53" s="39"/>
      <c r="N53" s="45"/>
      <c r="O53" s="46"/>
      <c r="P53" s="47"/>
      <c r="Q53" s="48"/>
      <c r="R53" s="49"/>
      <c r="S53" s="111"/>
      <c r="T53" s="112"/>
      <c r="U53" s="32"/>
      <c r="V53" s="52"/>
    </row>
    <row r="54" spans="1:22" hidden="1">
      <c r="A54" s="140"/>
      <c r="B54" s="138"/>
      <c r="C54" s="137"/>
      <c r="D54" s="108"/>
      <c r="E54" s="109"/>
      <c r="F54" s="110"/>
      <c r="G54" s="39"/>
      <c r="H54" s="45"/>
      <c r="I54" s="46"/>
      <c r="J54" s="108"/>
      <c r="K54" s="109"/>
      <c r="L54" s="110"/>
      <c r="M54" s="39"/>
      <c r="N54" s="45"/>
      <c r="O54" s="46"/>
      <c r="P54" s="47"/>
      <c r="Q54" s="48"/>
      <c r="R54" s="49"/>
      <c r="S54" s="111"/>
      <c r="T54" s="112"/>
      <c r="U54" s="32"/>
      <c r="V54" s="52"/>
    </row>
    <row r="55" spans="1:22" hidden="1">
      <c r="A55" s="139"/>
      <c r="B55" s="134"/>
      <c r="C55" s="135"/>
      <c r="D55" s="108"/>
      <c r="E55" s="109"/>
      <c r="F55" s="110"/>
      <c r="G55" s="39"/>
      <c r="H55" s="45"/>
      <c r="I55" s="46"/>
      <c r="J55" s="108"/>
      <c r="K55" s="109"/>
      <c r="L55" s="110"/>
      <c r="M55" s="39"/>
      <c r="N55" s="45"/>
      <c r="O55" s="46"/>
      <c r="P55" s="47"/>
      <c r="Q55" s="48"/>
      <c r="R55" s="49"/>
      <c r="S55" s="123"/>
      <c r="T55" s="124"/>
      <c r="U55" s="32"/>
      <c r="V55" s="52"/>
    </row>
    <row r="56" spans="1:22" hidden="1">
      <c r="A56" s="140"/>
      <c r="B56" s="138"/>
      <c r="C56" s="137"/>
      <c r="D56" s="108"/>
      <c r="E56" s="109"/>
      <c r="F56" s="110"/>
      <c r="G56" s="39"/>
      <c r="H56" s="45"/>
      <c r="I56" s="46"/>
      <c r="J56" s="108"/>
      <c r="K56" s="109"/>
      <c r="L56" s="110"/>
      <c r="M56" s="39"/>
      <c r="N56" s="45"/>
      <c r="O56" s="46"/>
      <c r="P56" s="47"/>
      <c r="Q56" s="48"/>
      <c r="R56" s="49"/>
      <c r="S56" s="111"/>
      <c r="T56" s="112"/>
      <c r="U56" s="32"/>
      <c r="V56" s="52"/>
    </row>
    <row r="57" spans="1:22" hidden="1">
      <c r="A57" s="139"/>
      <c r="B57" s="134"/>
      <c r="C57" s="135"/>
      <c r="D57" s="108"/>
      <c r="E57" s="109"/>
      <c r="F57" s="110"/>
      <c r="G57" s="39"/>
      <c r="H57" s="45"/>
      <c r="I57" s="46"/>
      <c r="J57" s="108"/>
      <c r="K57" s="109"/>
      <c r="L57" s="110"/>
      <c r="M57" s="39"/>
      <c r="N57" s="45"/>
      <c r="O57" s="46"/>
      <c r="P57" s="47"/>
      <c r="Q57" s="48"/>
      <c r="R57" s="49"/>
      <c r="S57" s="111"/>
      <c r="T57" s="112"/>
      <c r="U57" s="32"/>
      <c r="V57" s="52"/>
    </row>
    <row r="58" spans="1:22" hidden="1">
      <c r="A58" s="139"/>
      <c r="B58" s="138"/>
      <c r="C58" s="137"/>
      <c r="D58" s="108"/>
      <c r="E58" s="109"/>
      <c r="F58" s="110"/>
      <c r="G58" s="39"/>
      <c r="H58" s="45"/>
      <c r="I58" s="46"/>
      <c r="J58" s="108"/>
      <c r="K58" s="109"/>
      <c r="L58" s="110"/>
      <c r="M58" s="39"/>
      <c r="N58" s="45"/>
      <c r="O58" s="46"/>
      <c r="P58" s="47"/>
      <c r="Q58" s="48"/>
      <c r="R58" s="49"/>
      <c r="S58" s="123"/>
      <c r="T58" s="124"/>
      <c r="U58" s="32"/>
      <c r="V58" s="52"/>
    </row>
    <row r="59" spans="1:22" hidden="1">
      <c r="A59" s="139"/>
      <c r="B59" s="134"/>
      <c r="C59" s="135"/>
      <c r="D59" s="108"/>
      <c r="E59" s="109"/>
      <c r="F59" s="110"/>
      <c r="G59" s="39"/>
      <c r="H59" s="45"/>
      <c r="I59" s="46"/>
      <c r="J59" s="108"/>
      <c r="K59" s="109"/>
      <c r="L59" s="110"/>
      <c r="M59" s="39"/>
      <c r="N59" s="45"/>
      <c r="O59" s="46"/>
      <c r="P59" s="47"/>
      <c r="Q59" s="48"/>
      <c r="R59" s="49"/>
      <c r="S59" s="111"/>
      <c r="T59" s="112"/>
      <c r="U59" s="32"/>
      <c r="V59" s="52"/>
    </row>
    <row r="60" spans="1:22" hidden="1">
      <c r="A60" s="139"/>
      <c r="B60" s="138"/>
      <c r="C60" s="137"/>
      <c r="D60" s="108"/>
      <c r="E60" s="121"/>
      <c r="F60" s="122"/>
      <c r="G60" s="39"/>
      <c r="H60" s="118"/>
      <c r="I60" s="119"/>
      <c r="J60" s="108"/>
      <c r="K60" s="109"/>
      <c r="L60" s="110"/>
      <c r="M60" s="39"/>
      <c r="N60" s="45"/>
      <c r="O60" s="46"/>
      <c r="P60" s="47"/>
      <c r="Q60" s="48"/>
      <c r="R60" s="49"/>
      <c r="S60" s="111"/>
      <c r="T60" s="112"/>
      <c r="U60" s="32"/>
      <c r="V60" s="52"/>
    </row>
    <row r="61" spans="1:22" hidden="1">
      <c r="A61" s="139"/>
      <c r="B61" s="134"/>
      <c r="C61" s="135"/>
      <c r="D61" s="130"/>
      <c r="E61" s="109"/>
      <c r="F61" s="110"/>
      <c r="G61" s="57"/>
      <c r="H61" s="45"/>
      <c r="I61" s="46"/>
      <c r="J61" s="108"/>
      <c r="K61" s="109"/>
      <c r="L61" s="110"/>
      <c r="M61" s="39"/>
      <c r="N61" s="45"/>
      <c r="O61" s="46"/>
      <c r="P61" s="47"/>
      <c r="Q61" s="48"/>
      <c r="R61" s="49"/>
      <c r="S61" s="123"/>
      <c r="T61" s="124"/>
      <c r="U61" s="32"/>
      <c r="V61" s="52"/>
    </row>
    <row r="62" spans="1:22" hidden="1">
      <c r="A62" s="139"/>
      <c r="B62" s="138"/>
      <c r="C62" s="137"/>
      <c r="D62" s="108"/>
      <c r="E62" s="109"/>
      <c r="F62" s="110"/>
      <c r="G62" s="39"/>
      <c r="H62" s="45"/>
      <c r="I62" s="46"/>
      <c r="J62" s="108"/>
      <c r="K62" s="109"/>
      <c r="L62" s="110"/>
      <c r="M62" s="39"/>
      <c r="N62" s="45"/>
      <c r="O62" s="46"/>
      <c r="P62" s="47"/>
      <c r="Q62" s="48"/>
      <c r="R62" s="49"/>
      <c r="S62" s="111"/>
      <c r="T62" s="112"/>
      <c r="U62" s="32"/>
      <c r="V62" s="52"/>
    </row>
    <row r="63" spans="1:22" hidden="1">
      <c r="A63" s="139"/>
      <c r="B63" s="134"/>
      <c r="C63" s="135"/>
      <c r="D63" s="130"/>
      <c r="E63" s="121"/>
      <c r="F63" s="122"/>
      <c r="G63" s="57"/>
      <c r="H63" s="118"/>
      <c r="I63" s="119"/>
      <c r="J63" s="108"/>
      <c r="K63" s="109"/>
      <c r="L63" s="110"/>
      <c r="M63" s="39"/>
      <c r="N63" s="45"/>
      <c r="O63" s="46"/>
      <c r="P63" s="47"/>
      <c r="Q63" s="48"/>
      <c r="R63" s="49"/>
      <c r="S63" s="111"/>
      <c r="T63" s="112"/>
      <c r="U63" s="32"/>
      <c r="V63" s="52"/>
    </row>
    <row r="64" spans="1:22" hidden="1">
      <c r="A64" s="140"/>
      <c r="B64" s="134"/>
      <c r="C64" s="135"/>
      <c r="D64" s="108"/>
      <c r="E64" s="109"/>
      <c r="F64" s="110"/>
      <c r="G64" s="39"/>
      <c r="H64" s="45"/>
      <c r="I64" s="46"/>
      <c r="J64" s="108"/>
      <c r="K64" s="109"/>
      <c r="L64" s="110"/>
      <c r="M64" s="39"/>
      <c r="N64" s="45"/>
      <c r="O64" s="46"/>
      <c r="P64" s="47"/>
      <c r="Q64" s="48"/>
      <c r="R64" s="49"/>
      <c r="S64" s="123"/>
      <c r="T64" s="124"/>
      <c r="U64" s="32"/>
      <c r="V64" s="52"/>
    </row>
    <row r="65" spans="1:22" hidden="1">
      <c r="A65" s="139"/>
      <c r="B65" s="136"/>
      <c r="C65" s="137"/>
      <c r="D65" s="130"/>
      <c r="E65" s="109"/>
      <c r="F65" s="110"/>
      <c r="G65" s="57"/>
      <c r="H65" s="45"/>
      <c r="I65" s="46"/>
      <c r="J65" s="108"/>
      <c r="K65" s="109"/>
      <c r="L65" s="110"/>
      <c r="M65" s="39"/>
      <c r="N65" s="45"/>
      <c r="O65" s="46"/>
      <c r="P65" s="47"/>
      <c r="Q65" s="48"/>
      <c r="R65" s="49"/>
      <c r="S65" s="111"/>
      <c r="T65" s="112"/>
      <c r="U65" s="32"/>
      <c r="V65" s="52"/>
    </row>
    <row r="66" spans="1:22" hidden="1">
      <c r="A66" s="140"/>
      <c r="B66" s="134"/>
      <c r="C66" s="135"/>
      <c r="D66" s="108"/>
      <c r="E66" s="121"/>
      <c r="F66" s="122"/>
      <c r="G66" s="39"/>
      <c r="H66" s="45"/>
      <c r="I66" s="46"/>
      <c r="J66" s="108"/>
      <c r="K66" s="109"/>
      <c r="L66" s="110"/>
      <c r="M66" s="39"/>
      <c r="N66" s="45"/>
      <c r="O66" s="46"/>
      <c r="P66" s="65"/>
      <c r="Q66" s="66"/>
      <c r="R66" s="67"/>
      <c r="S66" s="111"/>
      <c r="T66" s="112"/>
      <c r="U66" s="32"/>
      <c r="V66" s="52"/>
    </row>
    <row r="67" spans="1:22" hidden="1">
      <c r="A67" s="139"/>
      <c r="B67" s="138"/>
      <c r="C67" s="137"/>
      <c r="D67" s="108"/>
      <c r="E67" s="109"/>
      <c r="F67" s="110"/>
      <c r="G67" s="39"/>
      <c r="H67" s="45"/>
      <c r="I67" s="46"/>
      <c r="J67" s="108"/>
      <c r="K67" s="109"/>
      <c r="L67" s="110"/>
      <c r="M67" s="39"/>
      <c r="N67" s="45"/>
      <c r="O67" s="46"/>
      <c r="P67" s="47"/>
      <c r="Q67" s="48"/>
      <c r="R67" s="49"/>
      <c r="S67" s="123"/>
      <c r="T67" s="124"/>
      <c r="U67" s="32"/>
      <c r="V67" s="52"/>
    </row>
    <row r="68" spans="1:22" hidden="1">
      <c r="A68" s="140"/>
      <c r="B68" s="134"/>
      <c r="C68" s="135"/>
      <c r="D68" s="108"/>
      <c r="E68" s="109"/>
      <c r="F68" s="110"/>
      <c r="G68" s="39"/>
      <c r="H68" s="45"/>
      <c r="I68" s="46"/>
      <c r="J68" s="108"/>
      <c r="K68" s="109"/>
      <c r="L68" s="110"/>
      <c r="M68" s="39"/>
      <c r="N68" s="45"/>
      <c r="O68" s="46"/>
      <c r="P68" s="65"/>
      <c r="Q68" s="48"/>
      <c r="R68" s="49"/>
      <c r="S68" s="111"/>
      <c r="T68" s="112"/>
      <c r="U68" s="32"/>
      <c r="V68" s="52"/>
    </row>
    <row r="69" spans="1:22" hidden="1">
      <c r="A69" s="139"/>
      <c r="B69" s="138"/>
      <c r="C69" s="137"/>
      <c r="D69" s="108"/>
      <c r="E69" s="109"/>
      <c r="F69" s="110"/>
      <c r="G69" s="39"/>
      <c r="H69" s="45"/>
      <c r="I69" s="46"/>
      <c r="J69" s="108"/>
      <c r="K69" s="109"/>
      <c r="L69" s="110"/>
      <c r="M69" s="39"/>
      <c r="N69" s="45"/>
      <c r="O69" s="46"/>
      <c r="P69" s="47"/>
      <c r="Q69" s="66"/>
      <c r="R69" s="67"/>
      <c r="S69" s="111"/>
      <c r="T69" s="112"/>
      <c r="U69" s="32"/>
      <c r="V69" s="52"/>
    </row>
    <row r="70" spans="1:22" hidden="1">
      <c r="A70" s="140"/>
      <c r="B70" s="134"/>
      <c r="C70" s="135"/>
      <c r="D70" s="130"/>
      <c r="E70" s="132"/>
      <c r="F70" s="133"/>
      <c r="G70" s="57"/>
      <c r="H70" s="63"/>
      <c r="I70" s="64"/>
      <c r="J70" s="108"/>
      <c r="K70" s="109"/>
      <c r="L70" s="110"/>
      <c r="M70" s="39"/>
      <c r="N70" s="45"/>
      <c r="O70" s="46"/>
      <c r="P70" s="65"/>
      <c r="Q70" s="48"/>
      <c r="R70" s="49"/>
      <c r="S70" s="123"/>
      <c r="T70" s="124"/>
      <c r="U70" s="32"/>
      <c r="V70" s="52"/>
    </row>
    <row r="71" spans="1:22" hidden="1">
      <c r="A71" s="139"/>
      <c r="B71" s="134"/>
      <c r="C71" s="135"/>
      <c r="D71" s="108"/>
      <c r="E71" s="109"/>
      <c r="F71" s="110"/>
      <c r="G71" s="117"/>
      <c r="H71" s="45"/>
      <c r="I71" s="46"/>
      <c r="J71" s="108"/>
      <c r="K71" s="109"/>
      <c r="L71" s="110"/>
      <c r="M71" s="39"/>
      <c r="N71" s="45"/>
      <c r="O71" s="46"/>
      <c r="P71" s="47"/>
      <c r="Q71" s="48"/>
      <c r="R71" s="49"/>
      <c r="S71" s="111"/>
      <c r="T71" s="112"/>
      <c r="U71" s="32"/>
      <c r="V71" s="52"/>
    </row>
    <row r="72" spans="1:22" hidden="1">
      <c r="A72" s="140"/>
      <c r="B72" s="134"/>
      <c r="C72" s="135"/>
      <c r="D72" s="108"/>
      <c r="E72" s="109"/>
      <c r="F72" s="110"/>
      <c r="G72" s="39"/>
      <c r="H72" s="45"/>
      <c r="I72" s="46"/>
      <c r="J72" s="108"/>
      <c r="K72" s="109"/>
      <c r="L72" s="110"/>
      <c r="M72" s="39"/>
      <c r="N72" s="45"/>
      <c r="O72" s="46"/>
      <c r="P72" s="65"/>
      <c r="Q72" s="66"/>
      <c r="R72" s="67"/>
      <c r="S72" s="111"/>
      <c r="T72" s="112"/>
      <c r="U72" s="32"/>
      <c r="V72" s="52"/>
    </row>
    <row r="73" spans="1:22" hidden="1">
      <c r="A73" s="139"/>
      <c r="B73" s="138"/>
      <c r="C73" s="137"/>
      <c r="D73" s="108"/>
      <c r="E73" s="109"/>
      <c r="F73" s="110"/>
      <c r="G73" s="39"/>
      <c r="H73" s="45"/>
      <c r="I73" s="46"/>
      <c r="J73" s="108"/>
      <c r="K73" s="109"/>
      <c r="L73" s="110"/>
      <c r="M73" s="39"/>
      <c r="N73" s="45"/>
      <c r="O73" s="46"/>
      <c r="P73" s="47"/>
      <c r="Q73" s="48"/>
      <c r="R73" s="49"/>
      <c r="S73" s="123"/>
      <c r="T73" s="124"/>
      <c r="U73" s="32"/>
      <c r="V73" s="52"/>
    </row>
    <row r="74" spans="1:22" hidden="1">
      <c r="A74" s="140"/>
      <c r="B74" s="134"/>
      <c r="C74" s="135"/>
      <c r="D74" s="108"/>
      <c r="E74" s="109"/>
      <c r="F74" s="110"/>
      <c r="G74" s="39"/>
      <c r="H74" s="45"/>
      <c r="I74" s="46"/>
      <c r="J74" s="108"/>
      <c r="K74" s="109"/>
      <c r="L74" s="110"/>
      <c r="M74" s="39"/>
      <c r="N74" s="45"/>
      <c r="O74" s="46"/>
      <c r="P74" s="65"/>
      <c r="Q74" s="48"/>
      <c r="R74" s="49"/>
      <c r="S74" s="111"/>
      <c r="T74" s="112"/>
      <c r="U74" s="32"/>
      <c r="V74" s="52"/>
    </row>
    <row r="75" spans="1:22" hidden="1">
      <c r="A75" s="139"/>
      <c r="B75" s="138"/>
      <c r="C75" s="137"/>
      <c r="D75" s="108"/>
      <c r="E75" s="109"/>
      <c r="F75" s="110"/>
      <c r="G75" s="39"/>
      <c r="H75" s="45"/>
      <c r="I75" s="46"/>
      <c r="J75" s="108"/>
      <c r="K75" s="109"/>
      <c r="L75" s="110"/>
      <c r="M75" s="39"/>
      <c r="N75" s="45"/>
      <c r="O75" s="46"/>
      <c r="P75" s="47"/>
      <c r="Q75" s="66"/>
      <c r="R75" s="67"/>
      <c r="S75" s="111"/>
      <c r="T75" s="112"/>
      <c r="U75" s="32"/>
      <c r="V75" s="52"/>
    </row>
    <row r="76" spans="1:22" hidden="1">
      <c r="A76" s="140"/>
      <c r="B76" s="134"/>
      <c r="C76" s="135"/>
      <c r="D76" s="108"/>
      <c r="E76" s="109"/>
      <c r="F76" s="110"/>
      <c r="G76" s="39"/>
      <c r="H76" s="45"/>
      <c r="I76" s="46"/>
      <c r="J76" s="108"/>
      <c r="K76" s="109"/>
      <c r="L76" s="110"/>
      <c r="M76" s="39"/>
      <c r="N76" s="45"/>
      <c r="O76" s="46"/>
      <c r="P76" s="65"/>
      <c r="Q76" s="48"/>
      <c r="R76" s="49"/>
      <c r="S76" s="123"/>
      <c r="T76" s="124"/>
      <c r="U76" s="32"/>
      <c r="V76" s="52"/>
    </row>
    <row r="77" spans="1:22" hidden="1">
      <c r="A77" s="139"/>
      <c r="B77" s="136"/>
      <c r="C77" s="137"/>
      <c r="D77" s="108"/>
      <c r="E77" s="121"/>
      <c r="F77" s="122"/>
      <c r="G77" s="39"/>
      <c r="H77" s="118"/>
      <c r="I77" s="119"/>
      <c r="J77" s="108"/>
      <c r="K77" s="109"/>
      <c r="L77" s="110"/>
      <c r="M77" s="39"/>
      <c r="N77" s="45"/>
      <c r="O77" s="46"/>
      <c r="P77" s="47"/>
      <c r="Q77" s="48"/>
      <c r="R77" s="49"/>
      <c r="S77" s="111"/>
      <c r="T77" s="112"/>
      <c r="U77" s="32"/>
      <c r="V77" s="52"/>
    </row>
    <row r="78" spans="1:22" hidden="1">
      <c r="A78" s="139"/>
      <c r="B78" s="141"/>
      <c r="C78" s="135"/>
      <c r="D78" s="130"/>
      <c r="E78" s="109"/>
      <c r="F78" s="110"/>
      <c r="G78" s="57"/>
      <c r="H78" s="45"/>
      <c r="I78" s="46"/>
      <c r="J78" s="108"/>
      <c r="K78" s="109"/>
      <c r="L78" s="110"/>
      <c r="M78" s="39"/>
      <c r="N78" s="45"/>
      <c r="O78" s="46"/>
      <c r="P78" s="65"/>
      <c r="Q78" s="66"/>
      <c r="R78" s="67"/>
      <c r="S78" s="111"/>
      <c r="T78" s="112"/>
      <c r="U78" s="32"/>
      <c r="V78" s="52"/>
    </row>
    <row r="79" spans="1:22" hidden="1">
      <c r="A79" s="140"/>
      <c r="B79" s="138"/>
      <c r="C79" s="137"/>
      <c r="D79" s="108"/>
      <c r="E79" s="109"/>
      <c r="F79" s="110"/>
      <c r="G79" s="39"/>
      <c r="H79" s="45"/>
      <c r="I79" s="46"/>
      <c r="J79" s="108"/>
      <c r="K79" s="109"/>
      <c r="L79" s="110"/>
      <c r="M79" s="39"/>
      <c r="N79" s="45"/>
      <c r="O79" s="46"/>
      <c r="P79" s="47"/>
      <c r="Q79" s="48"/>
      <c r="R79" s="49"/>
      <c r="S79" s="123"/>
      <c r="T79" s="124"/>
      <c r="U79" s="32"/>
      <c r="V79" s="52"/>
    </row>
    <row r="80" spans="1:22" hidden="1">
      <c r="A80" s="139"/>
      <c r="B80" s="134"/>
      <c r="C80" s="135"/>
      <c r="D80" s="130"/>
      <c r="E80" s="121"/>
      <c r="F80" s="122"/>
      <c r="G80" s="57"/>
      <c r="H80" s="118"/>
      <c r="I80" s="119"/>
      <c r="J80" s="108"/>
      <c r="K80" s="109"/>
      <c r="L80" s="110"/>
      <c r="M80" s="39"/>
      <c r="N80" s="45"/>
      <c r="O80" s="46"/>
      <c r="P80" s="47"/>
      <c r="Q80" s="48"/>
      <c r="R80" s="49"/>
      <c r="S80" s="111"/>
      <c r="T80" s="112"/>
      <c r="U80" s="32"/>
      <c r="V80" s="52"/>
    </row>
    <row r="81" spans="1:22" hidden="1">
      <c r="A81" s="140"/>
      <c r="B81" s="138"/>
      <c r="C81" s="137"/>
      <c r="D81" s="108"/>
      <c r="E81" s="109"/>
      <c r="F81" s="110"/>
      <c r="G81" s="39"/>
      <c r="H81" s="45"/>
      <c r="I81" s="46"/>
      <c r="J81" s="108"/>
      <c r="K81" s="109"/>
      <c r="L81" s="110"/>
      <c r="M81" s="39"/>
      <c r="N81" s="45"/>
      <c r="O81" s="46"/>
      <c r="P81" s="47"/>
      <c r="Q81" s="48"/>
      <c r="R81" s="49"/>
      <c r="S81" s="111"/>
      <c r="T81" s="112"/>
      <c r="U81" s="32"/>
      <c r="V81" s="52"/>
    </row>
    <row r="82" spans="1:22" hidden="1">
      <c r="A82" s="139"/>
      <c r="B82" s="134"/>
      <c r="C82" s="135"/>
      <c r="D82" s="130"/>
      <c r="E82" s="109"/>
      <c r="F82" s="110"/>
      <c r="G82" s="57"/>
      <c r="H82" s="45"/>
      <c r="I82" s="46"/>
      <c r="J82" s="108"/>
      <c r="K82" s="109"/>
      <c r="L82" s="110"/>
      <c r="M82" s="39"/>
      <c r="N82" s="45"/>
      <c r="O82" s="46"/>
      <c r="P82" s="47"/>
      <c r="Q82" s="48"/>
      <c r="R82" s="49"/>
      <c r="S82" s="123"/>
      <c r="T82" s="124"/>
      <c r="U82" s="32"/>
      <c r="V82" s="52"/>
    </row>
    <row r="83" spans="1:22" hidden="1">
      <c r="A83" s="139"/>
      <c r="B83" s="138"/>
      <c r="C83" s="137"/>
      <c r="D83" s="108"/>
      <c r="E83" s="121"/>
      <c r="F83" s="122"/>
      <c r="G83" s="39"/>
      <c r="H83" s="45"/>
      <c r="I83" s="46"/>
      <c r="J83" s="108"/>
      <c r="K83" s="109"/>
      <c r="L83" s="110"/>
      <c r="M83" s="39"/>
      <c r="N83" s="45"/>
      <c r="O83" s="46"/>
      <c r="P83" s="47"/>
      <c r="Q83" s="48"/>
      <c r="R83" s="49"/>
      <c r="S83" s="111"/>
      <c r="T83" s="112"/>
      <c r="U83" s="32"/>
      <c r="V83" s="52"/>
    </row>
    <row r="84" spans="1:22" hidden="1">
      <c r="A84" s="140"/>
      <c r="B84" s="134"/>
      <c r="C84" s="135"/>
      <c r="D84" s="108"/>
      <c r="E84" s="109"/>
      <c r="F84" s="110"/>
      <c r="G84" s="39"/>
      <c r="H84" s="45"/>
      <c r="I84" s="46"/>
      <c r="J84" s="108"/>
      <c r="K84" s="109"/>
      <c r="L84" s="110"/>
      <c r="M84" s="39"/>
      <c r="N84" s="45"/>
      <c r="O84" s="46"/>
      <c r="P84" s="47"/>
      <c r="Q84" s="48"/>
      <c r="R84" s="49"/>
      <c r="S84" s="111"/>
      <c r="T84" s="112"/>
      <c r="U84" s="32"/>
      <c r="V84" s="52"/>
    </row>
    <row r="85" spans="1:22" hidden="1">
      <c r="A85" s="139"/>
      <c r="B85" s="142"/>
      <c r="C85" s="143"/>
      <c r="D85" s="108"/>
      <c r="E85" s="109"/>
      <c r="F85" s="110"/>
      <c r="G85" s="39"/>
      <c r="H85" s="45"/>
      <c r="I85" s="46"/>
      <c r="J85" s="108"/>
      <c r="K85" s="109"/>
      <c r="L85" s="110"/>
      <c r="M85" s="39"/>
      <c r="N85" s="45"/>
      <c r="O85" s="46"/>
      <c r="P85" s="47"/>
      <c r="Q85" s="48"/>
      <c r="R85" s="49"/>
      <c r="S85" s="123"/>
      <c r="T85" s="124"/>
      <c r="U85" s="32"/>
      <c r="V85" s="52"/>
    </row>
    <row r="86" spans="1:22" hidden="1">
      <c r="A86" s="140"/>
      <c r="B86" s="136"/>
      <c r="C86" s="137"/>
      <c r="D86" s="108"/>
      <c r="E86" s="109"/>
      <c r="F86" s="110"/>
      <c r="G86" s="39"/>
      <c r="H86" s="45"/>
      <c r="I86" s="46"/>
      <c r="J86" s="108"/>
      <c r="K86" s="109"/>
      <c r="L86" s="110"/>
      <c r="M86" s="39"/>
      <c r="N86" s="45"/>
      <c r="O86" s="46"/>
      <c r="P86" s="47"/>
      <c r="Q86" s="48"/>
      <c r="R86" s="49"/>
      <c r="S86" s="111"/>
      <c r="T86" s="112"/>
      <c r="U86" s="32"/>
      <c r="V86" s="52"/>
    </row>
    <row r="87" spans="1:22" hidden="1">
      <c r="A87" s="139"/>
      <c r="B87" s="134"/>
      <c r="C87" s="135"/>
      <c r="D87" s="130"/>
      <c r="E87" s="132"/>
      <c r="F87" s="133"/>
      <c r="G87" s="57"/>
      <c r="H87" s="63"/>
      <c r="I87" s="64"/>
      <c r="J87" s="108"/>
      <c r="K87" s="109"/>
      <c r="L87" s="110"/>
      <c r="M87" s="39"/>
      <c r="N87" s="45"/>
      <c r="O87" s="46"/>
      <c r="P87" s="47"/>
      <c r="Q87" s="48"/>
      <c r="R87" s="49"/>
      <c r="S87" s="111"/>
      <c r="T87" s="112"/>
      <c r="U87" s="32"/>
      <c r="V87" s="52"/>
    </row>
    <row r="88" spans="1:22" hidden="1">
      <c r="A88" s="140"/>
      <c r="B88" s="138"/>
      <c r="C88" s="137"/>
      <c r="D88" s="108"/>
      <c r="E88" s="109"/>
      <c r="F88" s="110"/>
      <c r="G88" s="117"/>
      <c r="H88" s="45"/>
      <c r="I88" s="46"/>
      <c r="J88" s="108"/>
      <c r="K88" s="109"/>
      <c r="L88" s="110"/>
      <c r="M88" s="39"/>
      <c r="N88" s="45"/>
      <c r="O88" s="46"/>
      <c r="P88" s="47"/>
      <c r="Q88" s="48"/>
      <c r="R88" s="49"/>
      <c r="S88" s="123"/>
      <c r="T88" s="124"/>
      <c r="U88" s="32"/>
      <c r="V88" s="52"/>
    </row>
    <row r="89" spans="1:22" hidden="1">
      <c r="A89" s="139"/>
      <c r="B89" s="134"/>
      <c r="C89" s="135"/>
      <c r="D89" s="108"/>
      <c r="E89" s="109"/>
      <c r="F89" s="110"/>
      <c r="G89" s="39"/>
      <c r="H89" s="45"/>
      <c r="I89" s="46"/>
      <c r="J89" s="108"/>
      <c r="K89" s="109"/>
      <c r="L89" s="110"/>
      <c r="M89" s="39"/>
      <c r="N89" s="45"/>
      <c r="O89" s="46"/>
      <c r="P89" s="47"/>
      <c r="Q89" s="48"/>
      <c r="R89" s="49"/>
      <c r="S89" s="111"/>
      <c r="T89" s="112"/>
      <c r="U89" s="32"/>
      <c r="V89" s="52"/>
    </row>
    <row r="90" spans="1:22" hidden="1">
      <c r="A90" s="140"/>
      <c r="B90" s="134"/>
      <c r="C90" s="135"/>
      <c r="D90" s="108"/>
      <c r="E90" s="109"/>
      <c r="F90" s="110"/>
      <c r="G90" s="39"/>
      <c r="H90" s="45"/>
      <c r="I90" s="46"/>
      <c r="J90" s="108"/>
      <c r="K90" s="109"/>
      <c r="L90" s="110"/>
      <c r="M90" s="39"/>
      <c r="N90" s="45"/>
      <c r="O90" s="46"/>
      <c r="P90" s="47"/>
      <c r="Q90" s="48"/>
      <c r="R90" s="49"/>
      <c r="S90" s="111"/>
      <c r="T90" s="112"/>
      <c r="U90" s="32"/>
      <c r="V90" s="52"/>
    </row>
    <row r="91" spans="1:22" hidden="1">
      <c r="A91" s="139"/>
      <c r="B91" s="136"/>
      <c r="C91" s="137"/>
      <c r="D91" s="108"/>
      <c r="E91" s="109"/>
      <c r="F91" s="110"/>
      <c r="G91" s="39"/>
      <c r="H91" s="45"/>
      <c r="I91" s="46"/>
      <c r="J91" s="108"/>
      <c r="K91" s="109"/>
      <c r="L91" s="110"/>
      <c r="M91" s="39"/>
      <c r="N91" s="45"/>
      <c r="O91" s="46"/>
      <c r="P91" s="47"/>
      <c r="Q91" s="48"/>
      <c r="R91" s="49"/>
      <c r="S91" s="123"/>
      <c r="T91" s="124"/>
      <c r="U91" s="32"/>
      <c r="V91" s="52"/>
    </row>
    <row r="92" spans="1:22" hidden="1">
      <c r="A92" s="140"/>
      <c r="B92" s="134"/>
      <c r="C92" s="144"/>
      <c r="D92" s="108"/>
      <c r="E92" s="109"/>
      <c r="F92" s="110"/>
      <c r="G92" s="39"/>
      <c r="H92" s="45"/>
      <c r="I92" s="46"/>
      <c r="J92" s="108"/>
      <c r="K92" s="109"/>
      <c r="L92" s="110"/>
      <c r="M92" s="39"/>
      <c r="N92" s="45"/>
      <c r="O92" s="46"/>
      <c r="P92" s="47"/>
      <c r="Q92" s="48"/>
      <c r="R92" s="49"/>
      <c r="S92" s="111"/>
      <c r="T92" s="112"/>
      <c r="U92" s="32"/>
      <c r="V92" s="52"/>
    </row>
    <row r="93" spans="1:22" hidden="1">
      <c r="A93" s="139"/>
      <c r="B93" s="142"/>
      <c r="C93" s="145"/>
      <c r="D93" s="108"/>
      <c r="E93" s="109"/>
      <c r="F93" s="110"/>
      <c r="G93" s="39"/>
      <c r="H93" s="45"/>
      <c r="I93" s="46"/>
      <c r="J93" s="108"/>
      <c r="K93" s="109"/>
      <c r="L93" s="110"/>
      <c r="M93" s="39"/>
      <c r="N93" s="45"/>
      <c r="O93" s="46"/>
      <c r="P93" s="47"/>
      <c r="Q93" s="48"/>
      <c r="R93" s="49"/>
      <c r="S93" s="111"/>
      <c r="T93" s="112"/>
      <c r="U93" s="32"/>
      <c r="V93" s="52"/>
    </row>
    <row r="94" spans="1:22" hidden="1">
      <c r="A94" s="140"/>
      <c r="B94" s="138"/>
      <c r="C94" s="137"/>
      <c r="D94" s="108"/>
      <c r="E94" s="121"/>
      <c r="F94" s="122"/>
      <c r="G94" s="39"/>
      <c r="H94" s="118"/>
      <c r="I94" s="119"/>
      <c r="J94" s="108"/>
      <c r="K94" s="109"/>
      <c r="L94" s="110"/>
      <c r="M94" s="39"/>
      <c r="N94" s="45"/>
      <c r="O94" s="46"/>
      <c r="P94" s="47"/>
      <c r="Q94" s="48"/>
      <c r="R94" s="49"/>
      <c r="S94" s="123"/>
      <c r="T94" s="124"/>
      <c r="U94" s="32"/>
      <c r="V94" s="52"/>
    </row>
    <row r="95" spans="1:22" hidden="1">
      <c r="A95" s="139"/>
      <c r="B95" s="134"/>
      <c r="C95" s="135"/>
      <c r="D95" s="130"/>
      <c r="E95" s="109"/>
      <c r="F95" s="110"/>
      <c r="G95" s="57"/>
      <c r="H95" s="45"/>
      <c r="I95" s="46"/>
      <c r="J95" s="108"/>
      <c r="K95" s="109"/>
      <c r="L95" s="110"/>
      <c r="M95" s="39"/>
      <c r="N95" s="45"/>
      <c r="O95" s="46"/>
      <c r="P95" s="47"/>
      <c r="Q95" s="48"/>
      <c r="R95" s="49"/>
      <c r="S95" s="111"/>
      <c r="T95" s="112"/>
      <c r="U95" s="32"/>
      <c r="V95" s="52"/>
    </row>
    <row r="96" spans="1:22" hidden="1">
      <c r="A96" s="140"/>
      <c r="B96" s="138"/>
      <c r="C96" s="137"/>
      <c r="D96" s="108"/>
      <c r="E96" s="109"/>
      <c r="F96" s="110"/>
      <c r="G96" s="39"/>
      <c r="H96" s="45"/>
      <c r="I96" s="46"/>
      <c r="J96" s="108"/>
      <c r="K96" s="109"/>
      <c r="L96" s="110"/>
      <c r="M96" s="39"/>
      <c r="N96" s="45"/>
      <c r="O96" s="46"/>
      <c r="P96" s="47"/>
      <c r="Q96" s="48"/>
      <c r="R96" s="49"/>
      <c r="S96" s="111"/>
      <c r="T96" s="112"/>
      <c r="U96" s="32"/>
      <c r="V96" s="52"/>
    </row>
    <row r="97" spans="1:22" hidden="1">
      <c r="A97" s="139"/>
      <c r="B97" s="134"/>
      <c r="C97" s="135"/>
      <c r="D97" s="130"/>
      <c r="E97" s="121"/>
      <c r="F97" s="122"/>
      <c r="G97" s="57"/>
      <c r="H97" s="118"/>
      <c r="I97" s="119"/>
      <c r="J97" s="108"/>
      <c r="K97" s="109"/>
      <c r="L97" s="110"/>
      <c r="M97" s="39"/>
      <c r="N97" s="45"/>
      <c r="O97" s="46"/>
      <c r="P97" s="65"/>
      <c r="Q97" s="66"/>
      <c r="R97" s="67"/>
      <c r="S97" s="123"/>
      <c r="T97" s="124"/>
      <c r="U97" s="32"/>
      <c r="V97" s="52"/>
    </row>
    <row r="98" spans="1:22" hidden="1">
      <c r="A98" s="139"/>
      <c r="B98" s="134"/>
      <c r="C98" s="135"/>
      <c r="D98" s="108"/>
      <c r="E98" s="109"/>
      <c r="F98" s="110"/>
      <c r="G98" s="39"/>
      <c r="H98" s="45"/>
      <c r="I98" s="46"/>
      <c r="J98" s="108"/>
      <c r="K98" s="109"/>
      <c r="L98" s="110"/>
      <c r="M98" s="39"/>
      <c r="N98" s="45"/>
      <c r="O98" s="46"/>
      <c r="P98" s="47"/>
      <c r="Q98" s="48"/>
      <c r="R98" s="49"/>
      <c r="S98" s="111"/>
      <c r="T98" s="112"/>
      <c r="U98" s="32"/>
      <c r="V98" s="52"/>
    </row>
    <row r="99" spans="1:22" hidden="1">
      <c r="A99" s="139"/>
      <c r="B99" s="134"/>
      <c r="C99" s="135"/>
      <c r="D99" s="130"/>
      <c r="E99" s="109"/>
      <c r="F99" s="110"/>
      <c r="G99" s="57"/>
      <c r="H99" s="45"/>
      <c r="I99" s="46"/>
      <c r="J99" s="108"/>
      <c r="K99" s="109"/>
      <c r="L99" s="110"/>
      <c r="M99" s="39"/>
      <c r="N99" s="45"/>
      <c r="O99" s="46"/>
      <c r="P99" s="65"/>
      <c r="Q99" s="48"/>
      <c r="R99" s="49"/>
      <c r="S99" s="111"/>
      <c r="T99" s="112"/>
      <c r="U99" s="32"/>
      <c r="V99" s="52"/>
    </row>
    <row r="100" spans="1:22" hidden="1">
      <c r="A100" s="139"/>
      <c r="B100" s="141"/>
      <c r="C100" s="135"/>
      <c r="D100" s="108"/>
      <c r="E100" s="121"/>
      <c r="F100" s="122"/>
      <c r="G100" s="39"/>
      <c r="H100" s="45"/>
      <c r="I100" s="46"/>
      <c r="J100" s="108"/>
      <c r="K100" s="109"/>
      <c r="L100" s="110"/>
      <c r="M100" s="39"/>
      <c r="N100" s="45"/>
      <c r="O100" s="46"/>
      <c r="P100" s="47"/>
      <c r="Q100" s="66"/>
      <c r="R100" s="67"/>
      <c r="S100" s="123"/>
      <c r="T100" s="124"/>
      <c r="U100" s="32"/>
      <c r="V100" s="52"/>
    </row>
    <row r="101" spans="1:22" hidden="1">
      <c r="A101" s="139"/>
      <c r="B101" s="141"/>
      <c r="C101" s="135"/>
      <c r="D101" s="108"/>
      <c r="E101" s="109"/>
      <c r="F101" s="110"/>
      <c r="G101" s="39"/>
      <c r="H101" s="45"/>
      <c r="I101" s="46"/>
      <c r="J101" s="108"/>
      <c r="K101" s="109"/>
      <c r="L101" s="110"/>
      <c r="M101" s="39"/>
      <c r="N101" s="45"/>
      <c r="O101" s="46"/>
      <c r="P101" s="65"/>
      <c r="Q101" s="48"/>
      <c r="R101" s="49"/>
      <c r="S101" s="111"/>
      <c r="T101" s="112"/>
      <c r="U101" s="32"/>
      <c r="V101" s="52"/>
    </row>
    <row r="102" spans="1:22" hidden="1">
      <c r="A102" s="139"/>
      <c r="B102" s="134"/>
      <c r="C102" s="135"/>
      <c r="D102" s="108"/>
      <c r="E102" s="109"/>
      <c r="F102" s="110"/>
      <c r="G102" s="39"/>
      <c r="H102" s="45"/>
      <c r="I102" s="46"/>
      <c r="J102" s="108"/>
      <c r="K102" s="109"/>
      <c r="L102" s="110"/>
      <c r="M102" s="39"/>
      <c r="N102" s="45"/>
      <c r="O102" s="46"/>
      <c r="P102" s="47"/>
      <c r="Q102" s="48"/>
      <c r="R102" s="49"/>
      <c r="S102" s="111"/>
      <c r="T102" s="112"/>
      <c r="U102" s="32"/>
      <c r="V102" s="52"/>
    </row>
    <row r="103" spans="1:22" hidden="1">
      <c r="A103" s="139"/>
      <c r="B103" s="141"/>
      <c r="C103" s="135"/>
      <c r="D103" s="108"/>
      <c r="E103" s="109"/>
      <c r="F103" s="110"/>
      <c r="G103" s="39"/>
      <c r="H103" s="45"/>
      <c r="I103" s="46"/>
      <c r="J103" s="108"/>
      <c r="K103" s="109"/>
      <c r="L103" s="110"/>
      <c r="M103" s="39"/>
      <c r="N103" s="45"/>
      <c r="O103" s="46"/>
      <c r="P103" s="65"/>
      <c r="Q103" s="66"/>
      <c r="R103" s="67"/>
      <c r="S103" s="123"/>
      <c r="T103" s="124"/>
      <c r="U103" s="32"/>
      <c r="V103" s="52"/>
    </row>
    <row r="104" spans="1:22" hidden="1">
      <c r="A104" s="140"/>
      <c r="B104" s="141"/>
      <c r="C104" s="135"/>
      <c r="D104" s="130"/>
      <c r="E104" s="132"/>
      <c r="F104" s="133"/>
      <c r="G104" s="57"/>
      <c r="H104" s="63"/>
      <c r="I104" s="64"/>
      <c r="J104" s="108"/>
      <c r="K104" s="109"/>
      <c r="L104" s="110"/>
      <c r="M104" s="39"/>
      <c r="N104" s="45"/>
      <c r="O104" s="46"/>
      <c r="P104" s="47"/>
      <c r="Q104" s="48"/>
      <c r="R104" s="49"/>
      <c r="S104" s="111"/>
      <c r="T104" s="112"/>
      <c r="U104" s="32"/>
      <c r="V104" s="52"/>
    </row>
    <row r="105" spans="1:22" hidden="1">
      <c r="A105" s="139"/>
      <c r="B105" s="134"/>
      <c r="C105" s="135"/>
      <c r="D105" s="108"/>
      <c r="E105" s="109"/>
      <c r="F105" s="110"/>
      <c r="G105" s="117"/>
      <c r="H105" s="45"/>
      <c r="I105" s="46"/>
      <c r="J105" s="108"/>
      <c r="K105" s="109"/>
      <c r="L105" s="110"/>
      <c r="M105" s="39"/>
      <c r="N105" s="45"/>
      <c r="O105" s="46"/>
      <c r="P105" s="65"/>
      <c r="Q105" s="48"/>
      <c r="R105" s="49"/>
      <c r="S105" s="111"/>
      <c r="T105" s="112"/>
      <c r="U105" s="32"/>
      <c r="V105" s="52"/>
    </row>
    <row r="106" spans="1:22" hidden="1">
      <c r="A106" s="140"/>
      <c r="B106" s="141"/>
      <c r="C106" s="135"/>
      <c r="D106" s="108"/>
      <c r="E106" s="109"/>
      <c r="F106" s="110"/>
      <c r="G106" s="39"/>
      <c r="H106" s="45"/>
      <c r="I106" s="46"/>
      <c r="J106" s="108"/>
      <c r="K106" s="109"/>
      <c r="L106" s="110"/>
      <c r="M106" s="39"/>
      <c r="N106" s="45"/>
      <c r="O106" s="46"/>
      <c r="P106" s="47"/>
      <c r="Q106" s="66"/>
      <c r="R106" s="67"/>
      <c r="S106" s="123"/>
      <c r="T106" s="124"/>
      <c r="U106" s="32"/>
      <c r="V106" s="52"/>
    </row>
    <row r="107" spans="1:22" hidden="1">
      <c r="A107" s="139"/>
      <c r="B107" s="141"/>
      <c r="C107" s="135"/>
      <c r="D107" s="108"/>
      <c r="E107" s="109"/>
      <c r="F107" s="110"/>
      <c r="G107" s="39"/>
      <c r="H107" s="45"/>
      <c r="I107" s="46"/>
      <c r="J107" s="108"/>
      <c r="K107" s="109"/>
      <c r="L107" s="110"/>
      <c r="M107" s="39"/>
      <c r="N107" s="45"/>
      <c r="O107" s="46"/>
      <c r="P107" s="65"/>
      <c r="Q107" s="48"/>
      <c r="R107" s="49"/>
      <c r="S107" s="111"/>
      <c r="T107" s="112"/>
      <c r="U107" s="32"/>
      <c r="V107" s="52"/>
    </row>
    <row r="108" spans="1:22" hidden="1">
      <c r="A108" s="140"/>
      <c r="B108" s="141"/>
      <c r="C108" s="135"/>
      <c r="D108" s="108"/>
      <c r="E108" s="109"/>
      <c r="F108" s="110"/>
      <c r="G108" s="39"/>
      <c r="H108" s="45"/>
      <c r="I108" s="46"/>
      <c r="J108" s="108"/>
      <c r="K108" s="109"/>
      <c r="L108" s="110"/>
      <c r="M108" s="39"/>
      <c r="N108" s="45"/>
      <c r="O108" s="46"/>
      <c r="P108" s="47"/>
      <c r="Q108" s="48"/>
      <c r="R108" s="49"/>
      <c r="S108" s="111"/>
      <c r="T108" s="112"/>
      <c r="U108" s="32"/>
      <c r="V108" s="52"/>
    </row>
    <row r="109" spans="1:22" hidden="1">
      <c r="A109" s="139"/>
      <c r="B109" s="138"/>
      <c r="C109" s="137"/>
      <c r="D109" s="108"/>
      <c r="E109" s="109"/>
      <c r="F109" s="110"/>
      <c r="G109" s="39"/>
      <c r="H109" s="45"/>
      <c r="I109" s="46"/>
      <c r="J109" s="108"/>
      <c r="K109" s="109"/>
      <c r="L109" s="110"/>
      <c r="M109" s="39"/>
      <c r="N109" s="45"/>
      <c r="O109" s="46"/>
      <c r="P109" s="65"/>
      <c r="Q109" s="66"/>
      <c r="R109" s="67"/>
      <c r="S109" s="123"/>
      <c r="T109" s="124"/>
      <c r="U109" s="32"/>
      <c r="V109" s="52"/>
    </row>
    <row r="110" spans="1:22" hidden="1">
      <c r="A110" s="140"/>
      <c r="B110" s="134"/>
      <c r="C110" s="135"/>
      <c r="D110" s="108"/>
      <c r="E110" s="109"/>
      <c r="F110" s="110"/>
      <c r="G110" s="39"/>
      <c r="H110" s="45"/>
      <c r="I110" s="46"/>
      <c r="J110" s="108"/>
      <c r="K110" s="109"/>
      <c r="L110" s="110"/>
      <c r="M110" s="39"/>
      <c r="N110" s="45"/>
      <c r="O110" s="46"/>
      <c r="P110" s="47"/>
      <c r="Q110" s="48"/>
      <c r="R110" s="49"/>
      <c r="S110" s="111"/>
      <c r="T110" s="112"/>
      <c r="U110" s="32"/>
      <c r="V110" s="52"/>
    </row>
    <row r="111" spans="1:22" hidden="1">
      <c r="A111" s="139"/>
      <c r="B111" s="138"/>
      <c r="C111" s="137"/>
      <c r="D111" s="108"/>
      <c r="E111" s="121"/>
      <c r="F111" s="122"/>
      <c r="G111" s="39"/>
      <c r="H111" s="118"/>
      <c r="I111" s="119"/>
      <c r="J111" s="108"/>
      <c r="K111" s="109"/>
      <c r="L111" s="110"/>
      <c r="M111" s="39"/>
      <c r="N111" s="45"/>
      <c r="O111" s="46"/>
      <c r="P111" s="47"/>
      <c r="Q111" s="48"/>
      <c r="R111" s="49"/>
      <c r="S111" s="111"/>
      <c r="T111" s="112"/>
      <c r="U111" s="32"/>
      <c r="V111" s="52"/>
    </row>
    <row r="112" spans="1:22" hidden="1">
      <c r="A112" s="140"/>
      <c r="B112" s="141"/>
      <c r="C112" s="135"/>
      <c r="D112" s="130"/>
      <c r="E112" s="109"/>
      <c r="F112" s="110"/>
      <c r="G112" s="57"/>
      <c r="H112" s="45"/>
      <c r="I112" s="46"/>
      <c r="J112" s="108"/>
      <c r="K112" s="109"/>
      <c r="L112" s="110"/>
      <c r="M112" s="39"/>
      <c r="N112" s="45"/>
      <c r="O112" s="46"/>
      <c r="P112" s="47"/>
      <c r="Q112" s="48"/>
      <c r="R112" s="49"/>
      <c r="S112" s="123"/>
      <c r="T112" s="124"/>
      <c r="U112" s="32"/>
      <c r="V112" s="52"/>
    </row>
    <row r="113" spans="1:22" hidden="1">
      <c r="A113" s="139"/>
      <c r="B113" s="138"/>
      <c r="C113" s="137"/>
      <c r="D113" s="108"/>
      <c r="E113" s="109"/>
      <c r="F113" s="110"/>
      <c r="G113" s="39"/>
      <c r="H113" s="45"/>
      <c r="I113" s="46"/>
      <c r="J113" s="108"/>
      <c r="K113" s="109"/>
      <c r="L113" s="110"/>
      <c r="M113" s="39"/>
      <c r="N113" s="45"/>
      <c r="O113" s="46"/>
      <c r="P113" s="47"/>
      <c r="Q113" s="48"/>
      <c r="R113" s="49"/>
      <c r="S113" s="111"/>
      <c r="T113" s="112"/>
      <c r="U113" s="32"/>
      <c r="V113" s="52"/>
    </row>
    <row r="114" spans="1:22" hidden="1">
      <c r="A114" s="140"/>
      <c r="B114" s="134"/>
      <c r="C114" s="135"/>
      <c r="D114" s="130"/>
      <c r="E114" s="121"/>
      <c r="F114" s="122"/>
      <c r="G114" s="57"/>
      <c r="H114" s="118"/>
      <c r="I114" s="119"/>
      <c r="J114" s="108"/>
      <c r="K114" s="109"/>
      <c r="L114" s="110"/>
      <c r="M114" s="39"/>
      <c r="N114" s="45"/>
      <c r="O114" s="46"/>
      <c r="P114" s="47"/>
      <c r="Q114" s="48"/>
      <c r="R114" s="49"/>
      <c r="S114" s="111"/>
      <c r="T114" s="112"/>
      <c r="U114" s="32"/>
      <c r="V114" s="52"/>
    </row>
    <row r="115" spans="1:22" hidden="1">
      <c r="A115" s="139"/>
      <c r="B115" s="136"/>
      <c r="C115" s="137"/>
      <c r="D115" s="108"/>
      <c r="E115" s="109"/>
      <c r="F115" s="110"/>
      <c r="G115" s="39"/>
      <c r="H115" s="45"/>
      <c r="I115" s="46"/>
      <c r="J115" s="108"/>
      <c r="K115" s="109"/>
      <c r="L115" s="110"/>
      <c r="M115" s="39"/>
      <c r="N115" s="45"/>
      <c r="O115" s="46"/>
      <c r="P115" s="47"/>
      <c r="Q115" s="48"/>
      <c r="R115" s="49"/>
      <c r="S115" s="123"/>
      <c r="T115" s="124"/>
      <c r="U115" s="32"/>
      <c r="V115" s="52"/>
    </row>
    <row r="116" spans="1:22" hidden="1">
      <c r="A116" s="140"/>
      <c r="B116" s="134"/>
      <c r="C116" s="135"/>
      <c r="D116" s="130"/>
      <c r="E116" s="109"/>
      <c r="F116" s="110"/>
      <c r="G116" s="57"/>
      <c r="H116" s="45"/>
      <c r="I116" s="46"/>
      <c r="J116" s="108"/>
      <c r="K116" s="109"/>
      <c r="L116" s="110"/>
      <c r="M116" s="39"/>
      <c r="N116" s="45"/>
      <c r="O116" s="46"/>
      <c r="P116" s="47"/>
      <c r="Q116" s="48"/>
      <c r="R116" s="49"/>
      <c r="S116" s="111"/>
      <c r="T116" s="112"/>
      <c r="U116" s="32"/>
      <c r="V116" s="52"/>
    </row>
    <row r="117" spans="1:22" hidden="1">
      <c r="A117" s="139"/>
      <c r="B117" s="138"/>
      <c r="C117" s="137"/>
      <c r="D117" s="108"/>
      <c r="E117" s="121"/>
      <c r="F117" s="122"/>
      <c r="G117" s="39"/>
      <c r="H117" s="45"/>
      <c r="I117" s="46"/>
      <c r="J117" s="108"/>
      <c r="K117" s="109"/>
      <c r="L117" s="110"/>
      <c r="M117" s="39"/>
      <c r="N117" s="45"/>
      <c r="O117" s="46"/>
      <c r="P117" s="47"/>
      <c r="Q117" s="48"/>
      <c r="R117" s="49"/>
      <c r="S117" s="111"/>
      <c r="T117" s="112"/>
      <c r="U117" s="32"/>
      <c r="V117" s="52"/>
    </row>
    <row r="118" spans="1:22" hidden="1">
      <c r="A118" s="139"/>
      <c r="B118" s="134"/>
      <c r="C118" s="135"/>
      <c r="D118" s="108"/>
      <c r="E118" s="109"/>
      <c r="F118" s="110"/>
      <c r="G118" s="39"/>
      <c r="H118" s="45"/>
      <c r="I118" s="46"/>
      <c r="J118" s="108"/>
      <c r="K118" s="109"/>
      <c r="L118" s="110"/>
      <c r="M118" s="39"/>
      <c r="N118" s="45"/>
      <c r="O118" s="46"/>
      <c r="P118" s="47"/>
      <c r="Q118" s="48"/>
      <c r="R118" s="49"/>
      <c r="S118" s="123"/>
      <c r="T118" s="124"/>
      <c r="U118" s="32"/>
      <c r="V118" s="52"/>
    </row>
    <row r="119" spans="1:22" hidden="1">
      <c r="A119" s="140"/>
      <c r="B119" s="138"/>
      <c r="C119" s="137"/>
      <c r="D119" s="108"/>
      <c r="E119" s="109"/>
      <c r="F119" s="110"/>
      <c r="G119" s="39"/>
      <c r="H119" s="45"/>
      <c r="I119" s="46"/>
      <c r="J119" s="108"/>
      <c r="K119" s="109"/>
      <c r="L119" s="110"/>
      <c r="M119" s="39"/>
      <c r="N119" s="45"/>
      <c r="O119" s="46"/>
      <c r="P119" s="47"/>
      <c r="Q119" s="48"/>
      <c r="R119" s="49"/>
      <c r="S119" s="111"/>
      <c r="T119" s="112"/>
      <c r="U119" s="32"/>
      <c r="V119" s="52"/>
    </row>
    <row r="120" spans="1:22" hidden="1">
      <c r="A120" s="139"/>
      <c r="B120" s="134"/>
      <c r="C120" s="135"/>
      <c r="D120" s="108"/>
      <c r="E120" s="109"/>
      <c r="F120" s="110"/>
      <c r="G120" s="39"/>
      <c r="H120" s="45"/>
      <c r="I120" s="46"/>
      <c r="J120" s="108"/>
      <c r="K120" s="109"/>
      <c r="L120" s="110"/>
      <c r="M120" s="39"/>
      <c r="N120" s="45"/>
      <c r="O120" s="46"/>
      <c r="P120" s="47"/>
      <c r="Q120" s="48"/>
      <c r="R120" s="49"/>
      <c r="S120" s="111"/>
      <c r="T120" s="112"/>
      <c r="U120" s="32"/>
      <c r="V120" s="52"/>
    </row>
    <row r="121" spans="1:22" hidden="1">
      <c r="A121" s="140"/>
      <c r="B121" s="134"/>
      <c r="C121" s="135"/>
      <c r="D121" s="130"/>
      <c r="E121" s="132"/>
      <c r="F121" s="133"/>
      <c r="G121" s="57"/>
      <c r="H121" s="63"/>
      <c r="I121" s="64"/>
      <c r="J121" s="108"/>
      <c r="K121" s="109"/>
      <c r="L121" s="110"/>
      <c r="M121" s="39"/>
      <c r="N121" s="45"/>
      <c r="O121" s="46"/>
      <c r="P121" s="47"/>
      <c r="Q121" s="48"/>
      <c r="R121" s="49"/>
      <c r="S121" s="123"/>
      <c r="T121" s="124"/>
      <c r="U121" s="32"/>
      <c r="V121" s="52"/>
    </row>
    <row r="122" spans="1:22" hidden="1">
      <c r="A122" s="139"/>
      <c r="B122" s="134"/>
      <c r="C122" s="135"/>
      <c r="D122" s="108"/>
      <c r="E122" s="109"/>
      <c r="F122" s="110"/>
      <c r="G122" s="117"/>
      <c r="H122" s="45"/>
      <c r="I122" s="46"/>
      <c r="J122" s="108"/>
      <c r="K122" s="109"/>
      <c r="L122" s="110"/>
      <c r="M122" s="39"/>
      <c r="N122" s="45"/>
      <c r="O122" s="46"/>
      <c r="P122" s="47"/>
      <c r="Q122" s="48"/>
      <c r="R122" s="49"/>
      <c r="S122" s="111"/>
      <c r="T122" s="112"/>
      <c r="U122" s="32"/>
      <c r="V122" s="52"/>
    </row>
    <row r="123" spans="1:22" hidden="1">
      <c r="A123" s="139"/>
      <c r="B123" s="134"/>
      <c r="C123" s="135"/>
      <c r="D123" s="108"/>
      <c r="E123" s="109"/>
      <c r="F123" s="110"/>
      <c r="G123" s="39"/>
      <c r="H123" s="45"/>
      <c r="I123" s="46"/>
      <c r="J123" s="108"/>
      <c r="K123" s="109"/>
      <c r="L123" s="110"/>
      <c r="M123" s="39"/>
      <c r="N123" s="45"/>
      <c r="O123" s="46"/>
      <c r="P123" s="47"/>
      <c r="Q123" s="48"/>
      <c r="R123" s="49"/>
      <c r="S123" s="111"/>
      <c r="T123" s="112"/>
      <c r="U123" s="32"/>
      <c r="V123" s="52"/>
    </row>
    <row r="124" spans="1:22" hidden="1">
      <c r="A124" s="140"/>
      <c r="B124" s="136"/>
      <c r="C124" s="137"/>
      <c r="D124" s="108"/>
      <c r="E124" s="109"/>
      <c r="F124" s="110"/>
      <c r="G124" s="39"/>
      <c r="H124" s="45"/>
      <c r="I124" s="46"/>
      <c r="J124" s="108"/>
      <c r="K124" s="109"/>
      <c r="L124" s="110"/>
      <c r="M124" s="39"/>
      <c r="N124" s="45"/>
      <c r="O124" s="46"/>
      <c r="P124" s="47"/>
      <c r="Q124" s="48"/>
      <c r="R124" s="49"/>
      <c r="S124" s="123"/>
      <c r="T124" s="124"/>
      <c r="U124" s="32"/>
      <c r="V124" s="52"/>
    </row>
    <row r="125" spans="1:22" hidden="1">
      <c r="A125" s="139"/>
      <c r="B125" s="134"/>
      <c r="C125" s="135"/>
      <c r="D125" s="108"/>
      <c r="E125" s="109"/>
      <c r="F125" s="110"/>
      <c r="G125" s="39"/>
      <c r="H125" s="45"/>
      <c r="I125" s="46"/>
      <c r="J125" s="108"/>
      <c r="K125" s="109"/>
      <c r="L125" s="110"/>
      <c r="M125" s="39"/>
      <c r="N125" s="45"/>
      <c r="O125" s="46"/>
      <c r="P125" s="47"/>
      <c r="Q125" s="48"/>
      <c r="R125" s="49"/>
      <c r="S125" s="111"/>
      <c r="T125" s="112"/>
      <c r="U125" s="32"/>
      <c r="V125" s="52"/>
    </row>
    <row r="126" spans="1:22" hidden="1">
      <c r="A126" s="140"/>
      <c r="B126" s="136"/>
      <c r="C126" s="137"/>
      <c r="D126" s="108"/>
      <c r="E126" s="109"/>
      <c r="F126" s="110"/>
      <c r="G126" s="39"/>
      <c r="H126" s="45"/>
      <c r="I126" s="46"/>
      <c r="J126" s="108"/>
      <c r="K126" s="109"/>
      <c r="L126" s="110"/>
      <c r="M126" s="39"/>
      <c r="N126" s="45"/>
      <c r="O126" s="46"/>
      <c r="P126" s="47"/>
      <c r="Q126" s="48"/>
      <c r="R126" s="49"/>
      <c r="S126" s="111"/>
      <c r="T126" s="112"/>
      <c r="U126" s="32"/>
      <c r="V126" s="52"/>
    </row>
    <row r="127" spans="1:22" hidden="1">
      <c r="A127" s="139"/>
      <c r="B127" s="134"/>
      <c r="C127" s="135"/>
      <c r="D127" s="108"/>
      <c r="E127" s="109"/>
      <c r="F127" s="110"/>
      <c r="G127" s="39"/>
      <c r="H127" s="45"/>
      <c r="I127" s="46"/>
      <c r="J127" s="108"/>
      <c r="K127" s="109"/>
      <c r="L127" s="110"/>
      <c r="M127" s="39"/>
      <c r="N127" s="45"/>
      <c r="O127" s="46"/>
      <c r="P127" s="47"/>
      <c r="Q127" s="48"/>
      <c r="R127" s="49"/>
      <c r="S127" s="123"/>
      <c r="T127" s="124"/>
      <c r="U127" s="32"/>
      <c r="V127" s="52"/>
    </row>
    <row r="128" spans="1:22" hidden="1">
      <c r="A128" s="140"/>
      <c r="B128" s="141"/>
      <c r="C128" s="135"/>
      <c r="D128" s="108"/>
      <c r="E128" s="121"/>
      <c r="F128" s="122"/>
      <c r="G128" s="39"/>
      <c r="H128" s="118"/>
      <c r="I128" s="119"/>
      <c r="J128" s="108"/>
      <c r="K128" s="109"/>
      <c r="L128" s="110"/>
      <c r="M128" s="39"/>
      <c r="N128" s="45"/>
      <c r="O128" s="46"/>
      <c r="P128" s="47"/>
      <c r="Q128" s="48"/>
      <c r="R128" s="49"/>
      <c r="S128" s="111"/>
      <c r="T128" s="112"/>
      <c r="U128" s="32"/>
      <c r="V128" s="52"/>
    </row>
    <row r="129" spans="1:22" hidden="1">
      <c r="A129" s="139"/>
      <c r="B129" s="141"/>
      <c r="C129" s="135"/>
      <c r="D129" s="130"/>
      <c r="E129" s="109"/>
      <c r="F129" s="110"/>
      <c r="G129" s="57"/>
      <c r="H129" s="45"/>
      <c r="I129" s="46"/>
      <c r="J129" s="108"/>
      <c r="K129" s="109"/>
      <c r="L129" s="110"/>
      <c r="M129" s="39"/>
      <c r="N129" s="45"/>
      <c r="O129" s="46"/>
      <c r="P129" s="47"/>
      <c r="Q129" s="48"/>
      <c r="R129" s="49"/>
      <c r="S129" s="111"/>
      <c r="T129" s="112"/>
      <c r="U129" s="32"/>
      <c r="V129" s="52"/>
    </row>
    <row r="130" spans="1:22" hidden="1">
      <c r="A130" s="140"/>
      <c r="B130" s="134"/>
      <c r="C130" s="135"/>
      <c r="D130" s="108"/>
      <c r="E130" s="109"/>
      <c r="F130" s="110"/>
      <c r="G130" s="39"/>
      <c r="H130" s="45"/>
      <c r="I130" s="46"/>
      <c r="J130" s="108"/>
      <c r="K130" s="109"/>
      <c r="L130" s="110"/>
      <c r="M130" s="39"/>
      <c r="N130" s="45"/>
      <c r="O130" s="46"/>
      <c r="P130" s="47"/>
      <c r="Q130" s="48"/>
      <c r="R130" s="49"/>
      <c r="S130" s="123"/>
      <c r="T130" s="124"/>
      <c r="U130" s="32"/>
      <c r="V130" s="52"/>
    </row>
    <row r="131" spans="1:22" hidden="1">
      <c r="A131" s="139"/>
      <c r="B131" s="134"/>
      <c r="C131" s="135"/>
      <c r="D131" s="130"/>
      <c r="E131" s="121"/>
      <c r="F131" s="122"/>
      <c r="G131" s="57"/>
      <c r="H131" s="118"/>
      <c r="I131" s="119"/>
      <c r="J131" s="108"/>
      <c r="K131" s="109"/>
      <c r="L131" s="110"/>
      <c r="M131" s="39"/>
      <c r="N131" s="45"/>
      <c r="O131" s="46"/>
      <c r="P131" s="47"/>
      <c r="Q131" s="48"/>
      <c r="R131" s="49"/>
      <c r="S131" s="111"/>
      <c r="T131" s="112"/>
      <c r="U131" s="32"/>
      <c r="V131" s="52"/>
    </row>
    <row r="132" spans="1:22" hidden="1">
      <c r="A132" s="140"/>
      <c r="B132" s="141"/>
      <c r="C132" s="135"/>
      <c r="D132" s="108"/>
      <c r="E132" s="109"/>
      <c r="F132" s="110"/>
      <c r="G132" s="39"/>
      <c r="H132" s="45"/>
      <c r="I132" s="46"/>
      <c r="J132" s="108"/>
      <c r="K132" s="109"/>
      <c r="L132" s="110"/>
      <c r="M132" s="39"/>
      <c r="N132" s="45"/>
      <c r="O132" s="46"/>
      <c r="P132" s="47"/>
      <c r="Q132" s="48"/>
      <c r="R132" s="49"/>
      <c r="S132" s="111"/>
      <c r="T132" s="112"/>
      <c r="U132" s="32"/>
      <c r="V132" s="52"/>
    </row>
    <row r="133" spans="1:22" hidden="1">
      <c r="A133" s="139"/>
      <c r="B133" s="141"/>
      <c r="C133" s="135"/>
      <c r="D133" s="130"/>
      <c r="E133" s="109"/>
      <c r="F133" s="110"/>
      <c r="G133" s="57"/>
      <c r="H133" s="45"/>
      <c r="I133" s="46"/>
      <c r="J133" s="108"/>
      <c r="K133" s="109"/>
      <c r="L133" s="110"/>
      <c r="M133" s="39"/>
      <c r="N133" s="45"/>
      <c r="O133" s="46"/>
      <c r="P133" s="47"/>
      <c r="Q133" s="48"/>
      <c r="R133" s="49"/>
      <c r="S133" s="123"/>
      <c r="T133" s="124"/>
      <c r="U133" s="32"/>
      <c r="V133" s="52"/>
    </row>
    <row r="134" spans="1:22" hidden="1">
      <c r="A134" s="140"/>
      <c r="B134" s="141"/>
      <c r="C134" s="135"/>
      <c r="D134" s="108"/>
      <c r="E134" s="121"/>
      <c r="F134" s="122"/>
      <c r="G134" s="39"/>
      <c r="H134" s="45"/>
      <c r="I134" s="46"/>
      <c r="J134" s="108"/>
      <c r="K134" s="109"/>
      <c r="L134" s="110"/>
      <c r="M134" s="39"/>
      <c r="N134" s="45"/>
      <c r="O134" s="46"/>
      <c r="P134" s="47"/>
      <c r="Q134" s="48"/>
      <c r="R134" s="49"/>
      <c r="S134" s="111"/>
      <c r="T134" s="112"/>
      <c r="U134" s="32"/>
      <c r="V134" s="52"/>
    </row>
    <row r="135" spans="1:22" hidden="1">
      <c r="A135" s="139"/>
      <c r="B135" s="134"/>
      <c r="C135" s="135"/>
      <c r="D135" s="108"/>
      <c r="E135" s="109"/>
      <c r="F135" s="110"/>
      <c r="G135" s="39"/>
      <c r="H135" s="45"/>
      <c r="I135" s="46"/>
      <c r="J135" s="108"/>
      <c r="K135" s="109"/>
      <c r="L135" s="110"/>
      <c r="M135" s="39"/>
      <c r="N135" s="45"/>
      <c r="O135" s="46"/>
      <c r="P135" s="47"/>
      <c r="Q135" s="48"/>
      <c r="R135" s="49"/>
      <c r="S135" s="111"/>
      <c r="T135" s="112"/>
      <c r="U135" s="32"/>
      <c r="V135" s="52"/>
    </row>
    <row r="136" spans="1:22" hidden="1">
      <c r="A136" s="140"/>
      <c r="B136" s="134"/>
      <c r="C136" s="135"/>
      <c r="D136" s="108"/>
      <c r="E136" s="109"/>
      <c r="F136" s="110"/>
      <c r="G136" s="39"/>
      <c r="H136" s="45"/>
      <c r="I136" s="46"/>
      <c r="J136" s="108"/>
      <c r="K136" s="109"/>
      <c r="L136" s="110"/>
      <c r="M136" s="39"/>
      <c r="N136" s="45"/>
      <c r="O136" s="46"/>
      <c r="P136" s="47"/>
      <c r="Q136" s="48"/>
      <c r="R136" s="49"/>
      <c r="S136" s="123"/>
      <c r="T136" s="124"/>
      <c r="U136" s="32"/>
      <c r="V136" s="52"/>
    </row>
    <row r="137" spans="1:22" hidden="1">
      <c r="A137" s="139"/>
      <c r="B137" s="134"/>
      <c r="C137" s="135"/>
      <c r="D137" s="108"/>
      <c r="E137" s="109"/>
      <c r="F137" s="110"/>
      <c r="G137" s="39"/>
      <c r="H137" s="45"/>
      <c r="I137" s="46"/>
      <c r="J137" s="108"/>
      <c r="K137" s="109"/>
      <c r="L137" s="110"/>
      <c r="M137" s="39"/>
      <c r="N137" s="45"/>
      <c r="O137" s="46"/>
      <c r="P137" s="47"/>
      <c r="Q137" s="48"/>
      <c r="R137" s="49"/>
      <c r="S137" s="111"/>
      <c r="T137" s="112"/>
      <c r="U137" s="32"/>
      <c r="V137" s="52"/>
    </row>
    <row r="138" spans="1:22" hidden="1">
      <c r="A138" s="139"/>
      <c r="B138" s="134"/>
      <c r="C138" s="135"/>
      <c r="D138" s="130"/>
      <c r="E138" s="132"/>
      <c r="F138" s="133"/>
      <c r="G138" s="57"/>
      <c r="H138" s="63"/>
      <c r="I138" s="64"/>
      <c r="J138" s="108"/>
      <c r="K138" s="109"/>
      <c r="L138" s="110"/>
      <c r="M138" s="39"/>
      <c r="N138" s="45"/>
      <c r="O138" s="46"/>
      <c r="P138" s="47"/>
      <c r="Q138" s="48"/>
      <c r="R138" s="49"/>
      <c r="S138" s="111"/>
      <c r="T138" s="112"/>
      <c r="U138" s="32"/>
      <c r="V138" s="52"/>
    </row>
    <row r="139" spans="1:22" hidden="1">
      <c r="A139" s="139"/>
      <c r="B139" s="134"/>
      <c r="C139" s="144"/>
      <c r="D139" s="108"/>
      <c r="E139" s="109"/>
      <c r="F139" s="110"/>
      <c r="G139" s="117"/>
      <c r="H139" s="45"/>
      <c r="I139" s="46"/>
      <c r="J139" s="108"/>
      <c r="K139" s="109"/>
      <c r="L139" s="110"/>
      <c r="M139" s="39"/>
      <c r="N139" s="45"/>
      <c r="O139" s="46"/>
      <c r="P139" s="47"/>
      <c r="Q139" s="48"/>
      <c r="R139" s="49"/>
      <c r="S139" s="123"/>
      <c r="T139" s="124"/>
      <c r="U139" s="32"/>
      <c r="V139" s="52"/>
    </row>
    <row r="140" spans="1:22" hidden="1">
      <c r="A140" s="139"/>
      <c r="B140" s="138"/>
      <c r="C140" s="137"/>
      <c r="D140" s="108"/>
      <c r="E140" s="109"/>
      <c r="F140" s="110"/>
      <c r="G140" s="39"/>
      <c r="H140" s="45"/>
      <c r="I140" s="46"/>
      <c r="J140" s="108"/>
      <c r="K140" s="109"/>
      <c r="L140" s="110"/>
      <c r="M140" s="39"/>
      <c r="N140" s="45"/>
      <c r="O140" s="46"/>
      <c r="P140" s="47"/>
      <c r="Q140" s="48"/>
      <c r="R140" s="49"/>
      <c r="S140" s="111"/>
      <c r="T140" s="112"/>
      <c r="U140" s="32"/>
      <c r="V140" s="52"/>
    </row>
    <row r="141" spans="1:22" hidden="1">
      <c r="A141" s="139"/>
      <c r="B141" s="134"/>
      <c r="C141" s="135"/>
      <c r="D141" s="108"/>
      <c r="E141" s="109"/>
      <c r="F141" s="110"/>
      <c r="G141" s="39"/>
      <c r="H141" s="45"/>
      <c r="I141" s="46"/>
      <c r="J141" s="108"/>
      <c r="K141" s="109"/>
      <c r="L141" s="110"/>
      <c r="M141" s="39"/>
      <c r="N141" s="45"/>
      <c r="O141" s="46"/>
      <c r="P141" s="47"/>
      <c r="Q141" s="48"/>
      <c r="R141" s="49"/>
      <c r="S141" s="111"/>
      <c r="T141" s="112"/>
      <c r="U141" s="32"/>
      <c r="V141" s="52"/>
    </row>
    <row r="142" spans="1:22" hidden="1">
      <c r="A142" s="139"/>
      <c r="B142" s="138"/>
      <c r="C142" s="137"/>
      <c r="D142" s="108"/>
      <c r="E142" s="109"/>
      <c r="F142" s="110"/>
      <c r="G142" s="39"/>
      <c r="H142" s="45"/>
      <c r="I142" s="46"/>
      <c r="J142" s="108"/>
      <c r="K142" s="109"/>
      <c r="L142" s="110"/>
      <c r="M142" s="39"/>
      <c r="N142" s="45"/>
      <c r="O142" s="46"/>
      <c r="P142" s="47"/>
      <c r="Q142" s="48"/>
      <c r="R142" s="49"/>
      <c r="S142" s="123"/>
      <c r="T142" s="124"/>
      <c r="U142" s="32"/>
      <c r="V142" s="52"/>
    </row>
    <row r="143" spans="1:22" hidden="1">
      <c r="A143" s="139"/>
      <c r="B143" s="134"/>
      <c r="C143" s="135"/>
      <c r="D143" s="108"/>
      <c r="E143" s="109"/>
      <c r="F143" s="110"/>
      <c r="G143" s="39"/>
      <c r="H143" s="45"/>
      <c r="I143" s="46"/>
      <c r="J143" s="108"/>
      <c r="K143" s="109"/>
      <c r="L143" s="110"/>
      <c r="M143" s="39"/>
      <c r="N143" s="45"/>
      <c r="O143" s="46"/>
      <c r="P143" s="47"/>
      <c r="Q143" s="48"/>
      <c r="R143" s="49"/>
      <c r="S143" s="111"/>
      <c r="T143" s="112"/>
      <c r="U143" s="32"/>
      <c r="V143" s="52"/>
    </row>
    <row r="144" spans="1:22" hidden="1">
      <c r="A144" s="140"/>
      <c r="B144" s="138"/>
      <c r="C144" s="137"/>
      <c r="D144" s="108"/>
      <c r="E144" s="109"/>
      <c r="F144" s="110"/>
      <c r="G144" s="39"/>
      <c r="H144" s="45"/>
      <c r="I144" s="46"/>
      <c r="J144" s="108"/>
      <c r="K144" s="109"/>
      <c r="L144" s="110"/>
      <c r="M144" s="39"/>
      <c r="N144" s="45"/>
      <c r="O144" s="46"/>
      <c r="P144" s="47"/>
      <c r="Q144" s="48"/>
      <c r="R144" s="49"/>
      <c r="S144" s="111"/>
      <c r="T144" s="112"/>
      <c r="U144" s="32"/>
      <c r="V144" s="52"/>
    </row>
    <row r="145" spans="1:22" hidden="1">
      <c r="A145" s="139"/>
      <c r="B145" s="141"/>
      <c r="C145" s="135"/>
      <c r="D145" s="108"/>
      <c r="E145" s="121"/>
      <c r="F145" s="122"/>
      <c r="G145" s="39"/>
      <c r="H145" s="118"/>
      <c r="I145" s="119"/>
      <c r="J145" s="108"/>
      <c r="K145" s="109"/>
      <c r="L145" s="110"/>
      <c r="M145" s="39"/>
      <c r="N145" s="45"/>
      <c r="O145" s="46"/>
      <c r="P145" s="47"/>
      <c r="Q145" s="48"/>
      <c r="R145" s="49"/>
      <c r="S145" s="123"/>
      <c r="T145" s="124"/>
      <c r="U145" s="32"/>
      <c r="V145" s="52"/>
    </row>
    <row r="146" spans="1:22" hidden="1">
      <c r="A146" s="140"/>
      <c r="B146" s="138"/>
      <c r="C146" s="137"/>
      <c r="D146" s="130"/>
      <c r="E146" s="109"/>
      <c r="F146" s="110"/>
      <c r="G146" s="57"/>
      <c r="H146" s="45"/>
      <c r="I146" s="46"/>
      <c r="J146" s="108"/>
      <c r="K146" s="109"/>
      <c r="L146" s="110"/>
      <c r="M146" s="39"/>
      <c r="N146" s="45"/>
      <c r="O146" s="46"/>
      <c r="P146" s="47"/>
      <c r="Q146" s="48"/>
      <c r="R146" s="49"/>
      <c r="S146" s="111"/>
      <c r="T146" s="112"/>
      <c r="U146" s="32"/>
      <c r="V146" s="52"/>
    </row>
    <row r="147" spans="1:22" hidden="1">
      <c r="A147" s="139"/>
      <c r="B147" s="134"/>
      <c r="C147" s="135"/>
      <c r="D147" s="108"/>
      <c r="E147" s="109"/>
      <c r="F147" s="110"/>
      <c r="G147" s="39"/>
      <c r="H147" s="45"/>
      <c r="I147" s="46"/>
      <c r="J147" s="108"/>
      <c r="K147" s="109"/>
      <c r="L147" s="110"/>
      <c r="M147" s="39"/>
      <c r="N147" s="45"/>
      <c r="O147" s="46"/>
      <c r="P147" s="47"/>
      <c r="Q147" s="48"/>
      <c r="R147" s="49"/>
      <c r="S147" s="111"/>
      <c r="T147" s="112"/>
      <c r="U147" s="32"/>
      <c r="V147" s="52"/>
    </row>
    <row r="148" spans="1:22" hidden="1">
      <c r="A148" s="140"/>
      <c r="B148" s="138"/>
      <c r="C148" s="137"/>
      <c r="D148" s="130"/>
      <c r="E148" s="121"/>
      <c r="F148" s="122"/>
      <c r="G148" s="57"/>
      <c r="H148" s="118"/>
      <c r="I148" s="119"/>
      <c r="J148" s="108"/>
      <c r="K148" s="109"/>
      <c r="L148" s="110"/>
      <c r="M148" s="39"/>
      <c r="N148" s="45"/>
      <c r="O148" s="46"/>
      <c r="P148" s="47"/>
      <c r="Q148" s="48"/>
      <c r="R148" s="49"/>
      <c r="S148" s="123"/>
      <c r="T148" s="124"/>
      <c r="U148" s="32"/>
      <c r="V148" s="52"/>
    </row>
    <row r="149" spans="1:22" hidden="1">
      <c r="A149" s="139"/>
      <c r="B149" s="134"/>
      <c r="C149" s="135"/>
      <c r="D149" s="108"/>
      <c r="E149" s="109"/>
      <c r="F149" s="110"/>
      <c r="G149" s="39"/>
      <c r="H149" s="45"/>
      <c r="I149" s="46"/>
      <c r="J149" s="108"/>
      <c r="K149" s="109"/>
      <c r="L149" s="110"/>
      <c r="M149" s="39"/>
      <c r="N149" s="45"/>
      <c r="O149" s="46"/>
      <c r="P149" s="47"/>
      <c r="Q149" s="48"/>
      <c r="R149" s="49"/>
      <c r="S149" s="111"/>
      <c r="T149" s="112"/>
      <c r="U149" s="32"/>
      <c r="V149" s="52"/>
    </row>
    <row r="150" spans="1:22" hidden="1">
      <c r="A150" s="140"/>
      <c r="B150" s="138"/>
      <c r="C150" s="137"/>
      <c r="D150" s="130"/>
      <c r="E150" s="109"/>
      <c r="F150" s="110"/>
      <c r="G150" s="57"/>
      <c r="H150" s="45"/>
      <c r="I150" s="46"/>
      <c r="J150" s="108"/>
      <c r="K150" s="109"/>
      <c r="L150" s="110"/>
      <c r="M150" s="39"/>
      <c r="N150" s="45"/>
      <c r="O150" s="46"/>
      <c r="P150" s="47"/>
      <c r="Q150" s="48"/>
      <c r="R150" s="49"/>
      <c r="S150" s="111"/>
      <c r="T150" s="112"/>
      <c r="U150" s="32"/>
      <c r="V150" s="52"/>
    </row>
    <row r="151" spans="1:22" hidden="1">
      <c r="A151" s="139"/>
      <c r="B151" s="134"/>
      <c r="C151" s="135"/>
      <c r="D151" s="108"/>
      <c r="E151" s="121"/>
      <c r="F151" s="122"/>
      <c r="G151" s="39"/>
      <c r="H151" s="45"/>
      <c r="I151" s="46"/>
      <c r="J151" s="108"/>
      <c r="K151" s="109"/>
      <c r="L151" s="110"/>
      <c r="M151" s="39"/>
      <c r="N151" s="45"/>
      <c r="O151" s="46"/>
      <c r="P151" s="47"/>
      <c r="Q151" s="48"/>
      <c r="R151" s="49"/>
      <c r="S151" s="123"/>
      <c r="T151" s="124"/>
      <c r="U151" s="32"/>
      <c r="V151" s="52"/>
    </row>
    <row r="152" spans="1:22" hidden="1">
      <c r="A152" s="140"/>
      <c r="B152" s="134"/>
      <c r="C152" s="135"/>
      <c r="D152" s="108"/>
      <c r="E152" s="109"/>
      <c r="F152" s="110"/>
      <c r="G152" s="39"/>
      <c r="H152" s="45"/>
      <c r="I152" s="46"/>
      <c r="J152" s="108"/>
      <c r="K152" s="109"/>
      <c r="L152" s="110"/>
      <c r="M152" s="39"/>
      <c r="N152" s="45"/>
      <c r="O152" s="46"/>
      <c r="P152" s="47"/>
      <c r="Q152" s="48"/>
      <c r="R152" s="49"/>
      <c r="S152" s="111"/>
      <c r="T152" s="112"/>
      <c r="U152" s="32"/>
      <c r="V152" s="52"/>
    </row>
    <row r="153" spans="1:22" hidden="1">
      <c r="A153" s="139"/>
      <c r="B153" s="134"/>
      <c r="C153" s="135"/>
      <c r="D153" s="108"/>
      <c r="E153" s="109"/>
      <c r="F153" s="110"/>
      <c r="G153" s="39"/>
      <c r="H153" s="45"/>
      <c r="I153" s="46"/>
      <c r="J153" s="108"/>
      <c r="K153" s="109"/>
      <c r="L153" s="110"/>
      <c r="M153" s="39"/>
      <c r="N153" s="45"/>
      <c r="O153" s="46"/>
      <c r="P153" s="47"/>
      <c r="Q153" s="48"/>
      <c r="R153" s="49"/>
      <c r="S153" s="111"/>
      <c r="T153" s="112"/>
      <c r="U153" s="32"/>
      <c r="V153" s="52"/>
    </row>
    <row r="154" spans="1:22" hidden="1">
      <c r="A154" s="140"/>
      <c r="B154" s="136"/>
      <c r="C154" s="137"/>
      <c r="D154" s="108"/>
      <c r="E154" s="109"/>
      <c r="F154" s="110"/>
      <c r="G154" s="39"/>
      <c r="H154" s="45"/>
      <c r="I154" s="46"/>
      <c r="J154" s="108"/>
      <c r="K154" s="109"/>
      <c r="L154" s="110"/>
      <c r="M154" s="39"/>
      <c r="N154" s="45"/>
      <c r="O154" s="46"/>
      <c r="P154" s="47"/>
      <c r="Q154" s="48"/>
      <c r="R154" s="49"/>
      <c r="S154" s="123"/>
      <c r="T154" s="124"/>
      <c r="U154" s="32"/>
      <c r="V154" s="52"/>
    </row>
    <row r="155" spans="1:22" hidden="1">
      <c r="A155" s="139"/>
      <c r="B155" s="134"/>
      <c r="C155" s="135"/>
      <c r="D155" s="130"/>
      <c r="E155" s="132"/>
      <c r="F155" s="133"/>
      <c r="G155" s="57"/>
      <c r="H155" s="63"/>
      <c r="I155" s="64"/>
      <c r="J155" s="108"/>
      <c r="K155" s="109"/>
      <c r="L155" s="110"/>
      <c r="M155" s="39"/>
      <c r="N155" s="45"/>
      <c r="O155" s="46"/>
      <c r="P155" s="47"/>
      <c r="Q155" s="48"/>
      <c r="R155" s="49"/>
      <c r="S155" s="111"/>
      <c r="T155" s="112"/>
      <c r="U155" s="32"/>
      <c r="V155" s="52"/>
    </row>
    <row r="156" spans="1:22" hidden="1">
      <c r="A156" s="140"/>
      <c r="B156" s="134"/>
      <c r="C156" s="135"/>
      <c r="D156" s="108"/>
      <c r="E156" s="109"/>
      <c r="F156" s="110"/>
      <c r="G156" s="117"/>
      <c r="H156" s="45"/>
      <c r="I156" s="46"/>
      <c r="J156" s="108"/>
      <c r="K156" s="109"/>
      <c r="L156" s="110"/>
      <c r="M156" s="39"/>
      <c r="N156" s="45"/>
      <c r="O156" s="46"/>
      <c r="P156" s="47"/>
      <c r="Q156" s="48"/>
      <c r="R156" s="49"/>
      <c r="S156" s="111"/>
      <c r="T156" s="112"/>
      <c r="U156" s="32"/>
      <c r="V156" s="52"/>
    </row>
    <row r="157" spans="1:22" hidden="1">
      <c r="A157" s="139"/>
      <c r="B157" s="134"/>
      <c r="C157" s="135"/>
      <c r="D157" s="108"/>
      <c r="E157" s="109"/>
      <c r="F157" s="110"/>
      <c r="G157" s="39"/>
      <c r="H157" s="45"/>
      <c r="I157" s="46"/>
      <c r="J157" s="108"/>
      <c r="K157" s="109"/>
      <c r="L157" s="110"/>
      <c r="M157" s="39"/>
      <c r="N157" s="45"/>
      <c r="O157" s="46"/>
      <c r="P157" s="47"/>
      <c r="Q157" s="48"/>
      <c r="R157" s="49"/>
      <c r="S157" s="123"/>
      <c r="T157" s="124"/>
      <c r="U157" s="32"/>
      <c r="V157" s="52"/>
    </row>
    <row r="158" spans="1:22" hidden="1">
      <c r="A158" s="139"/>
      <c r="B158" s="134"/>
      <c r="C158" s="135"/>
      <c r="D158" s="108"/>
      <c r="E158" s="109"/>
      <c r="F158" s="110"/>
      <c r="G158" s="39"/>
      <c r="H158" s="45"/>
      <c r="I158" s="46"/>
      <c r="J158" s="108"/>
      <c r="K158" s="109"/>
      <c r="L158" s="110"/>
      <c r="M158" s="39"/>
      <c r="N158" s="45"/>
      <c r="O158" s="46"/>
      <c r="P158" s="47"/>
      <c r="Q158" s="48"/>
      <c r="R158" s="49"/>
      <c r="S158" s="111"/>
      <c r="T158" s="112"/>
      <c r="U158" s="32"/>
      <c r="V158" s="52"/>
    </row>
    <row r="159" spans="1:22" hidden="1">
      <c r="A159" s="140"/>
      <c r="B159" s="134"/>
      <c r="C159" s="135"/>
      <c r="D159" s="108"/>
      <c r="E159" s="109"/>
      <c r="F159" s="110"/>
      <c r="G159" s="39"/>
      <c r="H159" s="45"/>
      <c r="I159" s="46"/>
      <c r="J159" s="108"/>
      <c r="K159" s="109"/>
      <c r="L159" s="110"/>
      <c r="M159" s="39"/>
      <c r="N159" s="45"/>
      <c r="O159" s="46"/>
      <c r="P159" s="47"/>
      <c r="Q159" s="48"/>
      <c r="R159" s="49"/>
      <c r="S159" s="111"/>
      <c r="T159" s="112"/>
      <c r="U159" s="32"/>
      <c r="V159" s="52"/>
    </row>
    <row r="160" spans="1:22" hidden="1">
      <c r="A160" s="139"/>
      <c r="B160" s="134"/>
      <c r="C160" s="135"/>
      <c r="D160" s="108"/>
      <c r="E160" s="109"/>
      <c r="F160" s="110"/>
      <c r="G160" s="39"/>
      <c r="H160" s="45"/>
      <c r="I160" s="46"/>
      <c r="J160" s="108"/>
      <c r="K160" s="109"/>
      <c r="L160" s="110"/>
      <c r="M160" s="39"/>
      <c r="N160" s="45"/>
      <c r="O160" s="46"/>
      <c r="P160" s="47"/>
      <c r="Q160" s="48"/>
      <c r="R160" s="49"/>
      <c r="S160" s="123"/>
      <c r="T160" s="124"/>
      <c r="U160" s="32"/>
      <c r="V160" s="52"/>
    </row>
    <row r="161" spans="1:22" hidden="1">
      <c r="A161" s="140"/>
      <c r="B161" s="141"/>
      <c r="C161" s="135"/>
      <c r="D161" s="108"/>
      <c r="E161" s="109"/>
      <c r="F161" s="110"/>
      <c r="G161" s="39"/>
      <c r="H161" s="45"/>
      <c r="I161" s="46"/>
      <c r="J161" s="108"/>
      <c r="K161" s="109"/>
      <c r="L161" s="110"/>
      <c r="M161" s="39"/>
      <c r="N161" s="45"/>
      <c r="O161" s="46"/>
      <c r="P161" s="47"/>
      <c r="Q161" s="48"/>
      <c r="R161" s="49"/>
      <c r="S161" s="111"/>
      <c r="T161" s="112"/>
      <c r="U161" s="32"/>
      <c r="V161" s="52"/>
    </row>
    <row r="162" spans="1:22" hidden="1">
      <c r="A162" s="139"/>
      <c r="B162" s="134"/>
      <c r="C162" s="135"/>
      <c r="D162" s="108"/>
      <c r="E162" s="121"/>
      <c r="F162" s="122"/>
      <c r="G162" s="39"/>
      <c r="H162" s="118"/>
      <c r="I162" s="119"/>
      <c r="J162" s="108"/>
      <c r="K162" s="109"/>
      <c r="L162" s="110"/>
      <c r="M162" s="39"/>
      <c r="N162" s="45"/>
      <c r="O162" s="46"/>
      <c r="P162" s="47"/>
      <c r="Q162" s="48"/>
      <c r="R162" s="49"/>
      <c r="S162" s="111"/>
      <c r="T162" s="112"/>
      <c r="U162" s="32"/>
      <c r="V162" s="52"/>
    </row>
    <row r="163" spans="1:22" hidden="1">
      <c r="A163" s="139"/>
      <c r="B163" s="134"/>
      <c r="C163" s="144"/>
      <c r="D163" s="130"/>
      <c r="E163" s="109"/>
      <c r="F163" s="110"/>
      <c r="G163" s="57"/>
      <c r="H163" s="45"/>
      <c r="I163" s="46"/>
      <c r="J163" s="108"/>
      <c r="K163" s="109"/>
      <c r="L163" s="110"/>
      <c r="M163" s="39"/>
      <c r="N163" s="45"/>
      <c r="O163" s="46"/>
      <c r="P163" s="47"/>
      <c r="Q163" s="48"/>
      <c r="R163" s="49"/>
      <c r="S163" s="123"/>
      <c r="T163" s="124"/>
      <c r="U163" s="32"/>
      <c r="V163" s="52"/>
    </row>
    <row r="164" spans="1:22" hidden="1">
      <c r="A164" s="140"/>
      <c r="B164" s="134"/>
      <c r="C164" s="135"/>
      <c r="D164" s="108"/>
      <c r="E164" s="109"/>
      <c r="F164" s="110"/>
      <c r="G164" s="39"/>
      <c r="H164" s="45"/>
      <c r="I164" s="46"/>
      <c r="J164" s="108"/>
      <c r="K164" s="109"/>
      <c r="L164" s="110"/>
      <c r="M164" s="39"/>
      <c r="N164" s="45"/>
      <c r="O164" s="46"/>
      <c r="P164" s="47"/>
      <c r="Q164" s="48"/>
      <c r="R164" s="49"/>
      <c r="S164" s="111"/>
      <c r="T164" s="112"/>
      <c r="U164" s="32"/>
      <c r="V164" s="52"/>
    </row>
    <row r="165" spans="1:22" hidden="1">
      <c r="A165" s="139"/>
      <c r="B165" s="134"/>
      <c r="C165" s="135"/>
      <c r="D165" s="130"/>
      <c r="E165" s="121"/>
      <c r="F165" s="122"/>
      <c r="G165" s="57"/>
      <c r="H165" s="118"/>
      <c r="I165" s="119"/>
      <c r="J165" s="108"/>
      <c r="K165" s="109"/>
      <c r="L165" s="110"/>
      <c r="M165" s="39"/>
      <c r="N165" s="45"/>
      <c r="O165" s="46"/>
      <c r="P165" s="47"/>
      <c r="Q165" s="48"/>
      <c r="R165" s="49"/>
      <c r="S165" s="111"/>
      <c r="T165" s="112"/>
      <c r="U165" s="32"/>
      <c r="V165" s="52"/>
    </row>
    <row r="166" spans="1:22" hidden="1">
      <c r="A166" s="140"/>
      <c r="B166" s="138"/>
      <c r="C166" s="137"/>
      <c r="D166" s="108"/>
      <c r="E166" s="109"/>
      <c r="F166" s="110"/>
      <c r="G166" s="39"/>
      <c r="H166" s="45"/>
      <c r="I166" s="46"/>
      <c r="J166" s="108"/>
      <c r="K166" s="109"/>
      <c r="L166" s="110"/>
      <c r="M166" s="39"/>
      <c r="N166" s="45"/>
      <c r="O166" s="46"/>
      <c r="P166" s="47"/>
      <c r="Q166" s="48"/>
      <c r="R166" s="49"/>
      <c r="S166" s="123"/>
      <c r="T166" s="124"/>
      <c r="U166" s="32"/>
      <c r="V166" s="52"/>
    </row>
    <row r="167" spans="1:22" hidden="1">
      <c r="A167" s="139"/>
      <c r="B167" s="134"/>
      <c r="C167" s="135"/>
      <c r="D167" s="130"/>
      <c r="E167" s="109"/>
      <c r="F167" s="110"/>
      <c r="G167" s="57"/>
      <c r="H167" s="45"/>
      <c r="I167" s="46"/>
      <c r="J167" s="108"/>
      <c r="K167" s="109"/>
      <c r="L167" s="110"/>
      <c r="M167" s="39"/>
      <c r="N167" s="45"/>
      <c r="O167" s="46"/>
      <c r="P167" s="47"/>
      <c r="Q167" s="48"/>
      <c r="R167" s="49"/>
      <c r="S167" s="111"/>
      <c r="T167" s="112"/>
      <c r="U167" s="32"/>
      <c r="V167" s="52"/>
    </row>
    <row r="168" spans="1:22" hidden="1">
      <c r="A168" s="140"/>
      <c r="B168" s="136"/>
      <c r="C168" s="137"/>
      <c r="D168" s="108"/>
      <c r="E168" s="121"/>
      <c r="F168" s="122"/>
      <c r="G168" s="39"/>
      <c r="H168" s="45"/>
      <c r="I168" s="46"/>
      <c r="J168" s="108"/>
      <c r="K168" s="109"/>
      <c r="L168" s="110"/>
      <c r="M168" s="39"/>
      <c r="N168" s="45"/>
      <c r="O168" s="46"/>
      <c r="P168" s="47"/>
      <c r="Q168" s="48"/>
      <c r="R168" s="49"/>
      <c r="S168" s="111"/>
      <c r="T168" s="112"/>
      <c r="U168" s="32"/>
      <c r="V168" s="52"/>
    </row>
    <row r="169" spans="1:22" hidden="1">
      <c r="A169" s="139"/>
      <c r="B169" s="141"/>
      <c r="C169" s="135"/>
      <c r="D169" s="108"/>
      <c r="E169" s="109"/>
      <c r="F169" s="110"/>
      <c r="G169" s="39"/>
      <c r="H169" s="45"/>
      <c r="I169" s="46"/>
      <c r="J169" s="108"/>
      <c r="K169" s="109"/>
      <c r="L169" s="110"/>
      <c r="M169" s="39"/>
      <c r="N169" s="45"/>
      <c r="O169" s="46"/>
      <c r="P169" s="47"/>
      <c r="Q169" s="48"/>
      <c r="R169" s="49"/>
      <c r="S169" s="123"/>
      <c r="T169" s="124"/>
      <c r="U169" s="32"/>
      <c r="V169" s="52"/>
    </row>
    <row r="170" spans="1:22" hidden="1">
      <c r="A170" s="140"/>
      <c r="B170" s="138"/>
      <c r="C170" s="137"/>
      <c r="D170" s="108"/>
      <c r="E170" s="109"/>
      <c r="F170" s="110"/>
      <c r="G170" s="39"/>
      <c r="H170" s="45"/>
      <c r="I170" s="46"/>
      <c r="J170" s="108"/>
      <c r="K170" s="109"/>
      <c r="L170" s="110"/>
      <c r="M170" s="39"/>
      <c r="N170" s="45"/>
      <c r="O170" s="46"/>
      <c r="P170" s="47"/>
      <c r="Q170" s="48"/>
      <c r="R170" s="49"/>
      <c r="S170" s="111"/>
      <c r="T170" s="112"/>
      <c r="U170" s="32"/>
      <c r="V170" s="52"/>
    </row>
    <row r="171" spans="1:22" hidden="1">
      <c r="A171" s="139"/>
      <c r="B171" s="134"/>
      <c r="C171" s="135"/>
      <c r="D171" s="108"/>
      <c r="E171" s="109"/>
      <c r="F171" s="110"/>
      <c r="G171" s="39"/>
      <c r="H171" s="45"/>
      <c r="I171" s="46"/>
      <c r="J171" s="108"/>
      <c r="K171" s="109"/>
      <c r="L171" s="110"/>
      <c r="M171" s="39"/>
      <c r="N171" s="45"/>
      <c r="O171" s="46"/>
      <c r="P171" s="47"/>
      <c r="Q171" s="48"/>
      <c r="R171" s="49"/>
      <c r="S171" s="111"/>
      <c r="T171" s="112"/>
      <c r="U171" s="32"/>
      <c r="V171" s="52"/>
    </row>
    <row r="172" spans="1:22" hidden="1">
      <c r="A172" s="140"/>
      <c r="B172" s="138"/>
      <c r="C172" s="137"/>
      <c r="D172" s="130"/>
      <c r="E172" s="132"/>
      <c r="F172" s="133"/>
      <c r="G172" s="57"/>
      <c r="H172" s="63"/>
      <c r="I172" s="64"/>
      <c r="J172" s="108"/>
      <c r="K172" s="109"/>
      <c r="L172" s="110"/>
      <c r="M172" s="39"/>
      <c r="N172" s="45"/>
      <c r="O172" s="46"/>
      <c r="P172" s="47"/>
      <c r="Q172" s="48"/>
      <c r="R172" s="49"/>
      <c r="S172" s="123"/>
      <c r="T172" s="124"/>
      <c r="U172" s="32"/>
      <c r="V172" s="52"/>
    </row>
    <row r="173" spans="1:22" hidden="1">
      <c r="A173" s="139"/>
      <c r="B173" s="134"/>
      <c r="C173" s="135"/>
      <c r="D173" s="108"/>
      <c r="E173" s="109"/>
      <c r="F173" s="110"/>
      <c r="G173" s="117"/>
      <c r="H173" s="45"/>
      <c r="I173" s="46"/>
      <c r="J173" s="108"/>
      <c r="K173" s="109"/>
      <c r="L173" s="110"/>
      <c r="M173" s="39"/>
      <c r="N173" s="45"/>
      <c r="O173" s="46"/>
      <c r="P173" s="47"/>
      <c r="Q173" s="48"/>
      <c r="R173" s="49"/>
      <c r="S173" s="111"/>
      <c r="T173" s="112"/>
      <c r="U173" s="32"/>
      <c r="V173" s="52"/>
    </row>
    <row r="174" spans="1:22" hidden="1">
      <c r="A174" s="140"/>
      <c r="B174" s="138"/>
      <c r="C174" s="137"/>
      <c r="D174" s="108"/>
      <c r="E174" s="109"/>
      <c r="F174" s="110"/>
      <c r="G174" s="39"/>
      <c r="H174" s="45"/>
      <c r="I174" s="46"/>
      <c r="J174" s="108"/>
      <c r="K174" s="109"/>
      <c r="L174" s="110"/>
      <c r="M174" s="39"/>
      <c r="N174" s="45"/>
      <c r="O174" s="46"/>
      <c r="P174" s="47"/>
      <c r="Q174" s="48"/>
      <c r="R174" s="49"/>
      <c r="S174" s="111"/>
      <c r="T174" s="112"/>
      <c r="U174" s="32"/>
      <c r="V174" s="52"/>
    </row>
    <row r="175" spans="1:22" hidden="1">
      <c r="A175" s="139"/>
      <c r="B175" s="134"/>
      <c r="C175" s="135"/>
      <c r="D175" s="108"/>
      <c r="E175" s="109"/>
      <c r="F175" s="110"/>
      <c r="G175" s="39"/>
      <c r="H175" s="45"/>
      <c r="I175" s="46"/>
      <c r="J175" s="108"/>
      <c r="K175" s="109"/>
      <c r="L175" s="110"/>
      <c r="M175" s="39"/>
      <c r="N175" s="45"/>
      <c r="O175" s="46"/>
      <c r="P175" s="47"/>
      <c r="Q175" s="48"/>
      <c r="R175" s="49"/>
      <c r="S175" s="123"/>
      <c r="T175" s="124"/>
      <c r="U175" s="32"/>
      <c r="V175" s="52"/>
    </row>
    <row r="176" spans="1:22" hidden="1">
      <c r="A176" s="140"/>
      <c r="B176" s="138"/>
      <c r="C176" s="137"/>
      <c r="D176" s="108"/>
      <c r="E176" s="109"/>
      <c r="F176" s="110"/>
      <c r="G176" s="39"/>
      <c r="H176" s="45"/>
      <c r="I176" s="46"/>
      <c r="J176" s="108"/>
      <c r="K176" s="109"/>
      <c r="L176" s="110"/>
      <c r="M176" s="39"/>
      <c r="N176" s="45"/>
      <c r="O176" s="46"/>
      <c r="P176" s="47"/>
      <c r="Q176" s="48"/>
      <c r="R176" s="49"/>
      <c r="S176" s="111"/>
      <c r="T176" s="112"/>
      <c r="U176" s="32"/>
      <c r="V176" s="52"/>
    </row>
    <row r="177" spans="1:22" hidden="1">
      <c r="A177" s="139"/>
      <c r="B177" s="141"/>
      <c r="C177" s="135"/>
      <c r="D177" s="108"/>
      <c r="E177" s="109"/>
      <c r="F177" s="110"/>
      <c r="G177" s="39"/>
      <c r="H177" s="45"/>
      <c r="I177" s="46"/>
      <c r="J177" s="108"/>
      <c r="K177" s="109"/>
      <c r="L177" s="110"/>
      <c r="M177" s="39"/>
      <c r="N177" s="45"/>
      <c r="O177" s="46"/>
      <c r="P177" s="47"/>
      <c r="Q177" s="48"/>
      <c r="R177" s="49"/>
      <c r="S177" s="111"/>
      <c r="T177" s="112"/>
      <c r="U177" s="32"/>
      <c r="V177" s="52"/>
    </row>
    <row r="178" spans="1:22" hidden="1">
      <c r="A178" s="139"/>
      <c r="B178" s="136"/>
      <c r="C178" s="137"/>
      <c r="D178" s="108"/>
      <c r="E178" s="109"/>
      <c r="F178" s="110"/>
      <c r="G178" s="39"/>
      <c r="H178" s="45"/>
      <c r="I178" s="46"/>
      <c r="J178" s="108"/>
      <c r="K178" s="109"/>
      <c r="L178" s="110"/>
      <c r="M178" s="39"/>
      <c r="N178" s="45"/>
      <c r="O178" s="46"/>
      <c r="P178" s="47"/>
      <c r="Q178" s="48"/>
      <c r="R178" s="49"/>
      <c r="S178" s="123"/>
      <c r="T178" s="124"/>
      <c r="U178" s="32"/>
      <c r="V178" s="52"/>
    </row>
    <row r="179" spans="1:22" hidden="1">
      <c r="A179" s="139"/>
      <c r="B179" s="134"/>
      <c r="C179" s="135"/>
      <c r="D179" s="108"/>
      <c r="E179" s="121"/>
      <c r="F179" s="122"/>
      <c r="G179" s="39"/>
      <c r="H179" s="118"/>
      <c r="I179" s="119"/>
      <c r="J179" s="108"/>
      <c r="K179" s="109"/>
      <c r="L179" s="110"/>
      <c r="M179" s="39"/>
      <c r="N179" s="45"/>
      <c r="O179" s="46"/>
      <c r="P179" s="47"/>
      <c r="Q179" s="48"/>
      <c r="R179" s="49"/>
      <c r="S179" s="111"/>
      <c r="T179" s="112"/>
      <c r="U179" s="32"/>
      <c r="V179" s="52"/>
    </row>
    <row r="180" spans="1:22" hidden="1">
      <c r="A180" s="139"/>
      <c r="B180" s="138"/>
      <c r="C180" s="137"/>
      <c r="D180" s="130"/>
      <c r="E180" s="109"/>
      <c r="F180" s="110"/>
      <c r="G180" s="57"/>
      <c r="H180" s="45"/>
      <c r="I180" s="46"/>
      <c r="J180" s="108"/>
      <c r="K180" s="109"/>
      <c r="L180" s="110"/>
      <c r="M180" s="39"/>
      <c r="N180" s="45"/>
      <c r="O180" s="46"/>
      <c r="P180" s="47"/>
      <c r="Q180" s="48"/>
      <c r="R180" s="49"/>
      <c r="S180" s="111"/>
      <c r="T180" s="112"/>
      <c r="U180" s="32"/>
      <c r="V180" s="52"/>
    </row>
    <row r="181" spans="1:22" hidden="1">
      <c r="A181" s="139"/>
      <c r="B181" s="134"/>
      <c r="C181" s="135"/>
      <c r="D181" s="108"/>
      <c r="E181" s="109"/>
      <c r="F181" s="110"/>
      <c r="G181" s="39"/>
      <c r="H181" s="45"/>
      <c r="I181" s="46"/>
      <c r="J181" s="108"/>
      <c r="K181" s="109"/>
      <c r="L181" s="110"/>
      <c r="M181" s="39"/>
      <c r="N181" s="45"/>
      <c r="O181" s="46"/>
      <c r="P181" s="47"/>
      <c r="Q181" s="48"/>
      <c r="R181" s="49"/>
      <c r="S181" s="123"/>
      <c r="T181" s="124"/>
      <c r="U181" s="32"/>
      <c r="V181" s="52"/>
    </row>
    <row r="182" spans="1:22" hidden="1">
      <c r="A182" s="139"/>
      <c r="B182" s="138"/>
      <c r="C182" s="137"/>
      <c r="D182" s="130"/>
      <c r="E182" s="121"/>
      <c r="F182" s="122"/>
      <c r="G182" s="57"/>
      <c r="H182" s="118"/>
      <c r="I182" s="119"/>
      <c r="J182" s="108"/>
      <c r="K182" s="109"/>
      <c r="L182" s="110"/>
      <c r="M182" s="39"/>
      <c r="N182" s="45"/>
      <c r="O182" s="46"/>
      <c r="P182" s="47"/>
      <c r="Q182" s="48"/>
      <c r="R182" s="49"/>
      <c r="S182" s="111"/>
      <c r="T182" s="112"/>
      <c r="U182" s="32"/>
      <c r="V182" s="52"/>
    </row>
    <row r="183" spans="1:22" hidden="1">
      <c r="A183" s="139"/>
      <c r="B183" s="134"/>
      <c r="C183" s="135"/>
      <c r="D183" s="108"/>
      <c r="E183" s="109"/>
      <c r="F183" s="110"/>
      <c r="G183" s="39"/>
      <c r="H183" s="45"/>
      <c r="I183" s="46"/>
      <c r="J183" s="108"/>
      <c r="K183" s="109"/>
      <c r="L183" s="110"/>
      <c r="M183" s="39"/>
      <c r="N183" s="45"/>
      <c r="O183" s="46"/>
      <c r="P183" s="47"/>
      <c r="Q183" s="48"/>
      <c r="R183" s="49"/>
      <c r="S183" s="111"/>
      <c r="T183" s="112"/>
      <c r="U183" s="32"/>
      <c r="V183" s="52"/>
    </row>
    <row r="184" spans="1:22" hidden="1">
      <c r="A184" s="140"/>
      <c r="B184" s="138"/>
      <c r="C184" s="137"/>
      <c r="D184" s="130"/>
      <c r="E184" s="109"/>
      <c r="F184" s="110"/>
      <c r="G184" s="57"/>
      <c r="H184" s="45"/>
      <c r="I184" s="46"/>
      <c r="J184" s="108"/>
      <c r="K184" s="109"/>
      <c r="L184" s="110"/>
      <c r="M184" s="39"/>
      <c r="N184" s="45"/>
      <c r="O184" s="46"/>
      <c r="P184" s="47"/>
      <c r="Q184" s="48"/>
      <c r="R184" s="49"/>
      <c r="S184" s="123"/>
      <c r="T184" s="124"/>
      <c r="U184" s="32"/>
      <c r="V184" s="52"/>
    </row>
    <row r="185" spans="1:22" hidden="1">
      <c r="A185" s="139"/>
      <c r="B185" s="134"/>
      <c r="C185" s="135"/>
      <c r="D185" s="108"/>
      <c r="E185" s="121"/>
      <c r="F185" s="122"/>
      <c r="G185" s="39"/>
      <c r="H185" s="45"/>
      <c r="I185" s="46"/>
      <c r="J185" s="108"/>
      <c r="K185" s="109"/>
      <c r="L185" s="110"/>
      <c r="M185" s="39"/>
      <c r="N185" s="45"/>
      <c r="O185" s="46"/>
      <c r="P185" s="47"/>
      <c r="Q185" s="48"/>
      <c r="R185" s="49"/>
      <c r="S185" s="111"/>
      <c r="T185" s="112"/>
      <c r="U185" s="32"/>
      <c r="V185" s="52"/>
    </row>
    <row r="186" spans="1:22" hidden="1">
      <c r="A186" s="140"/>
      <c r="B186" s="134"/>
      <c r="C186" s="135"/>
      <c r="D186" s="108"/>
      <c r="E186" s="109"/>
      <c r="F186" s="110"/>
      <c r="G186" s="39"/>
      <c r="H186" s="45"/>
      <c r="I186" s="46"/>
      <c r="J186" s="108"/>
      <c r="K186" s="109"/>
      <c r="L186" s="110"/>
      <c r="M186" s="39"/>
      <c r="N186" s="45"/>
      <c r="O186" s="46"/>
      <c r="P186" s="47"/>
      <c r="Q186" s="48"/>
      <c r="R186" s="49"/>
      <c r="S186" s="111"/>
      <c r="T186" s="112"/>
      <c r="U186" s="32"/>
      <c r="V186" s="52"/>
    </row>
    <row r="187" spans="1:22" hidden="1">
      <c r="A187" s="139"/>
      <c r="B187" s="138"/>
      <c r="C187" s="137"/>
      <c r="D187" s="108"/>
      <c r="E187" s="109"/>
      <c r="F187" s="110"/>
      <c r="G187" s="39"/>
      <c r="H187" s="45"/>
      <c r="I187" s="46"/>
      <c r="J187" s="108"/>
      <c r="K187" s="109"/>
      <c r="L187" s="110"/>
      <c r="M187" s="39"/>
      <c r="N187" s="45"/>
      <c r="O187" s="46"/>
      <c r="P187" s="47"/>
      <c r="Q187" s="48"/>
      <c r="R187" s="49"/>
      <c r="S187" s="123"/>
      <c r="T187" s="124"/>
      <c r="U187" s="32"/>
      <c r="V187" s="52"/>
    </row>
    <row r="188" spans="1:22" hidden="1">
      <c r="A188" s="139"/>
      <c r="B188" s="134"/>
      <c r="C188" s="135"/>
      <c r="D188" s="130"/>
      <c r="E188" s="132"/>
      <c r="F188" s="133"/>
      <c r="G188" s="57"/>
      <c r="H188" s="63"/>
      <c r="I188" s="64"/>
      <c r="J188" s="108"/>
      <c r="K188" s="109"/>
      <c r="L188" s="110"/>
      <c r="M188" s="39"/>
      <c r="N188" s="45"/>
      <c r="O188" s="46"/>
      <c r="P188" s="47"/>
      <c r="Q188" s="48"/>
      <c r="R188" s="49"/>
      <c r="S188" s="111"/>
      <c r="T188" s="112"/>
      <c r="U188" s="32"/>
      <c r="V188" s="52"/>
    </row>
    <row r="189" spans="1:22" hidden="1">
      <c r="A189" s="139"/>
      <c r="B189" s="138"/>
      <c r="C189" s="137"/>
      <c r="D189" s="108"/>
      <c r="E189" s="109"/>
      <c r="F189" s="110"/>
      <c r="G189" s="117"/>
      <c r="H189" s="45"/>
      <c r="I189" s="46"/>
      <c r="J189" s="108"/>
      <c r="K189" s="109"/>
      <c r="L189" s="110"/>
      <c r="M189" s="39"/>
      <c r="N189" s="45"/>
      <c r="O189" s="46"/>
      <c r="P189" s="47"/>
      <c r="Q189" s="48"/>
      <c r="R189" s="49"/>
      <c r="S189" s="111"/>
      <c r="T189" s="112"/>
      <c r="U189" s="32"/>
      <c r="V189" s="52"/>
    </row>
    <row r="190" spans="1:22" hidden="1">
      <c r="A190" s="139"/>
      <c r="B190" s="134"/>
      <c r="C190" s="135"/>
      <c r="D190" s="108"/>
      <c r="E190" s="109"/>
      <c r="F190" s="110"/>
      <c r="G190" s="39"/>
      <c r="H190" s="45"/>
      <c r="I190" s="46"/>
      <c r="J190" s="108"/>
      <c r="K190" s="109"/>
      <c r="L190" s="110"/>
      <c r="M190" s="39"/>
      <c r="N190" s="45"/>
      <c r="O190" s="46"/>
      <c r="P190" s="47"/>
      <c r="Q190" s="48"/>
      <c r="R190" s="49"/>
      <c r="S190" s="123"/>
      <c r="T190" s="124"/>
      <c r="U190" s="32"/>
      <c r="V190" s="52"/>
    </row>
    <row r="191" spans="1:22" hidden="1">
      <c r="A191" s="139"/>
      <c r="B191" s="134"/>
      <c r="C191" s="135"/>
      <c r="D191" s="108"/>
      <c r="E191" s="109"/>
      <c r="F191" s="110"/>
      <c r="G191" s="39"/>
      <c r="H191" s="45"/>
      <c r="I191" s="46"/>
      <c r="J191" s="108"/>
      <c r="K191" s="109"/>
      <c r="L191" s="110"/>
      <c r="M191" s="39"/>
      <c r="N191" s="45"/>
      <c r="O191" s="46"/>
      <c r="P191" s="47"/>
      <c r="Q191" s="48"/>
      <c r="R191" s="49"/>
      <c r="S191" s="111"/>
      <c r="T191" s="112"/>
      <c r="U191" s="32"/>
      <c r="V191" s="52"/>
    </row>
    <row r="192" spans="1:22" hidden="1">
      <c r="A192" s="139"/>
      <c r="B192" s="134"/>
      <c r="C192" s="135"/>
      <c r="D192" s="108"/>
      <c r="E192" s="109"/>
      <c r="F192" s="110"/>
      <c r="G192" s="39"/>
      <c r="H192" s="45"/>
      <c r="I192" s="46"/>
      <c r="J192" s="108"/>
      <c r="K192" s="109"/>
      <c r="L192" s="110"/>
      <c r="M192" s="39"/>
      <c r="N192" s="45"/>
      <c r="O192" s="46"/>
      <c r="P192" s="47"/>
      <c r="Q192" s="48"/>
      <c r="R192" s="49"/>
      <c r="S192" s="111"/>
      <c r="T192" s="112"/>
      <c r="U192" s="32"/>
      <c r="V192" s="52"/>
    </row>
    <row r="193" spans="1:22" hidden="1">
      <c r="A193" s="139"/>
      <c r="B193" s="134"/>
      <c r="C193" s="135"/>
      <c r="D193" s="108"/>
      <c r="E193" s="109"/>
      <c r="F193" s="110"/>
      <c r="G193" s="39"/>
      <c r="H193" s="45"/>
      <c r="I193" s="46"/>
      <c r="J193" s="108"/>
      <c r="K193" s="109"/>
      <c r="L193" s="110"/>
      <c r="M193" s="39"/>
      <c r="N193" s="45"/>
      <c r="O193" s="46"/>
      <c r="P193" s="47"/>
      <c r="Q193" s="48"/>
      <c r="R193" s="49"/>
      <c r="S193" s="123"/>
      <c r="T193" s="124"/>
      <c r="U193" s="32"/>
      <c r="V193" s="52"/>
    </row>
    <row r="194" spans="1:22" hidden="1">
      <c r="A194" s="140"/>
      <c r="B194" s="134"/>
      <c r="C194" s="135"/>
      <c r="D194" s="108"/>
      <c r="E194" s="109"/>
      <c r="F194" s="110"/>
      <c r="G194" s="39"/>
      <c r="H194" s="45"/>
      <c r="I194" s="46"/>
      <c r="J194" s="108"/>
      <c r="K194" s="109"/>
      <c r="L194" s="110"/>
      <c r="M194" s="39"/>
      <c r="N194" s="45"/>
      <c r="O194" s="46"/>
      <c r="P194" s="47"/>
      <c r="Q194" s="48"/>
      <c r="R194" s="49"/>
      <c r="S194" s="111"/>
      <c r="T194" s="112"/>
      <c r="U194" s="32"/>
      <c r="V194" s="52"/>
    </row>
    <row r="195" spans="1:22" hidden="1">
      <c r="A195" s="139"/>
      <c r="B195" s="142"/>
      <c r="C195" s="143"/>
      <c r="D195" s="108"/>
      <c r="E195" s="121"/>
      <c r="F195" s="122"/>
      <c r="G195" s="39"/>
      <c r="H195" s="118"/>
      <c r="I195" s="119"/>
      <c r="J195" s="108"/>
      <c r="K195" s="109"/>
      <c r="L195" s="110"/>
      <c r="M195" s="39"/>
      <c r="N195" s="45"/>
      <c r="O195" s="46"/>
      <c r="P195" s="47"/>
      <c r="Q195" s="48"/>
      <c r="R195" s="49"/>
      <c r="S195" s="111"/>
      <c r="T195" s="112"/>
      <c r="U195" s="32"/>
      <c r="V195" s="52"/>
    </row>
    <row r="196" spans="1:22" hidden="1">
      <c r="A196" s="140"/>
      <c r="B196" s="142"/>
      <c r="C196" s="143"/>
      <c r="D196" s="130"/>
      <c r="E196" s="109"/>
      <c r="F196" s="110"/>
      <c r="G196" s="57"/>
      <c r="H196" s="45"/>
      <c r="I196" s="46"/>
      <c r="J196" s="108"/>
      <c r="K196" s="109"/>
      <c r="L196" s="110"/>
      <c r="M196" s="39"/>
      <c r="N196" s="45"/>
      <c r="O196" s="46"/>
      <c r="P196" s="47"/>
      <c r="Q196" s="48"/>
      <c r="R196" s="49"/>
      <c r="S196" s="123"/>
      <c r="T196" s="124"/>
      <c r="U196" s="32"/>
      <c r="V196" s="52"/>
    </row>
    <row r="197" spans="1:22" hidden="1">
      <c r="A197" s="139"/>
      <c r="B197" s="142"/>
      <c r="C197" s="143"/>
      <c r="D197" s="108"/>
      <c r="E197" s="109"/>
      <c r="F197" s="110"/>
      <c r="G197" s="39"/>
      <c r="H197" s="45"/>
      <c r="I197" s="46"/>
      <c r="J197" s="108"/>
      <c r="K197" s="109"/>
      <c r="L197" s="110"/>
      <c r="M197" s="39"/>
      <c r="N197" s="45"/>
      <c r="O197" s="46"/>
      <c r="P197" s="47"/>
      <c r="Q197" s="48"/>
      <c r="R197" s="49"/>
      <c r="S197" s="111"/>
      <c r="T197" s="112"/>
      <c r="U197" s="32"/>
      <c r="V197" s="52"/>
    </row>
    <row r="198" spans="1:22" hidden="1">
      <c r="A198" s="139"/>
      <c r="B198" s="146"/>
      <c r="C198" s="143"/>
      <c r="D198" s="130"/>
      <c r="E198" s="121"/>
      <c r="F198" s="122"/>
      <c r="G198" s="57"/>
      <c r="H198" s="118"/>
      <c r="I198" s="119"/>
      <c r="J198" s="108"/>
      <c r="K198" s="109"/>
      <c r="L198" s="110"/>
      <c r="M198" s="39"/>
      <c r="N198" s="45"/>
      <c r="O198" s="46"/>
      <c r="P198" s="47"/>
      <c r="Q198" s="48"/>
      <c r="R198" s="49"/>
      <c r="S198" s="111"/>
      <c r="T198" s="112"/>
      <c r="U198" s="32"/>
      <c r="V198" s="52"/>
    </row>
    <row r="199" spans="1:22" hidden="1">
      <c r="A199" s="139"/>
      <c r="B199" s="138"/>
      <c r="C199" s="137"/>
      <c r="D199" s="108"/>
      <c r="E199" s="109"/>
      <c r="F199" s="110"/>
      <c r="G199" s="39"/>
      <c r="H199" s="45"/>
      <c r="I199" s="46"/>
      <c r="J199" s="108"/>
      <c r="K199" s="109"/>
      <c r="L199" s="110"/>
      <c r="M199" s="39"/>
      <c r="N199" s="45"/>
      <c r="O199" s="46"/>
      <c r="P199" s="47"/>
      <c r="Q199" s="48"/>
      <c r="R199" s="49"/>
      <c r="S199" s="123"/>
      <c r="T199" s="124"/>
      <c r="U199" s="32"/>
      <c r="V199" s="52"/>
    </row>
    <row r="200" spans="1:22" hidden="1">
      <c r="A200" s="139"/>
      <c r="B200" s="141"/>
      <c r="C200" s="135"/>
      <c r="D200" s="130"/>
      <c r="E200" s="109"/>
      <c r="F200" s="110"/>
      <c r="G200" s="57"/>
      <c r="H200" s="45"/>
      <c r="I200" s="46"/>
      <c r="J200" s="108"/>
      <c r="K200" s="109"/>
      <c r="L200" s="110"/>
      <c r="M200" s="39"/>
      <c r="N200" s="45"/>
      <c r="O200" s="46"/>
      <c r="P200" s="47"/>
      <c r="Q200" s="48"/>
      <c r="R200" s="49"/>
      <c r="S200" s="111"/>
      <c r="T200" s="112"/>
      <c r="U200" s="32"/>
      <c r="V200" s="52"/>
    </row>
    <row r="201" spans="1:22" hidden="1">
      <c r="A201" s="139"/>
      <c r="B201" s="138"/>
      <c r="C201" s="137"/>
      <c r="D201" s="108"/>
      <c r="E201" s="121"/>
      <c r="F201" s="122"/>
      <c r="G201" s="39"/>
      <c r="H201" s="45"/>
      <c r="I201" s="46"/>
      <c r="J201" s="108"/>
      <c r="K201" s="109"/>
      <c r="L201" s="110"/>
      <c r="M201" s="39"/>
      <c r="N201" s="45"/>
      <c r="O201" s="46"/>
      <c r="P201" s="47"/>
      <c r="Q201" s="48"/>
      <c r="R201" s="49"/>
      <c r="S201" s="111"/>
      <c r="T201" s="112"/>
      <c r="U201" s="32"/>
      <c r="V201" s="52"/>
    </row>
    <row r="202" spans="1:22" hidden="1">
      <c r="A202" s="139"/>
      <c r="B202" s="141"/>
      <c r="C202" s="135"/>
      <c r="D202" s="108"/>
      <c r="E202" s="109"/>
      <c r="F202" s="110"/>
      <c r="G202" s="39"/>
      <c r="H202" s="45"/>
      <c r="I202" s="46"/>
      <c r="J202" s="108"/>
      <c r="K202" s="109"/>
      <c r="L202" s="110"/>
      <c r="M202" s="39"/>
      <c r="N202" s="45"/>
      <c r="O202" s="46"/>
      <c r="P202" s="47"/>
      <c r="Q202" s="48"/>
      <c r="R202" s="49"/>
      <c r="S202" s="123"/>
      <c r="T202" s="124"/>
      <c r="U202" s="32"/>
      <c r="V202" s="52"/>
    </row>
    <row r="203" spans="1:22" hidden="1">
      <c r="A203" s="139"/>
      <c r="B203" s="138"/>
      <c r="C203" s="137"/>
      <c r="D203" s="108"/>
      <c r="E203" s="109"/>
      <c r="F203" s="110"/>
      <c r="G203" s="39"/>
      <c r="H203" s="45"/>
      <c r="I203" s="46"/>
      <c r="J203" s="108"/>
      <c r="K203" s="109"/>
      <c r="L203" s="110"/>
      <c r="M203" s="39"/>
      <c r="N203" s="45"/>
      <c r="O203" s="46"/>
      <c r="P203" s="47"/>
      <c r="Q203" s="48"/>
      <c r="R203" s="49"/>
      <c r="S203" s="111"/>
      <c r="T203" s="112"/>
      <c r="U203" s="32"/>
      <c r="V203" s="52"/>
    </row>
    <row r="204" spans="1:22" hidden="1">
      <c r="A204" s="140"/>
      <c r="B204" s="134"/>
      <c r="C204" s="135"/>
      <c r="D204" s="130"/>
      <c r="E204" s="132"/>
      <c r="F204" s="133"/>
      <c r="G204" s="57"/>
      <c r="H204" s="63"/>
      <c r="I204" s="64"/>
      <c r="J204" s="108"/>
      <c r="K204" s="109"/>
      <c r="L204" s="110"/>
      <c r="M204" s="39"/>
      <c r="N204" s="45"/>
      <c r="O204" s="46"/>
      <c r="P204" s="47"/>
      <c r="Q204" s="48"/>
      <c r="R204" s="49"/>
      <c r="S204" s="111"/>
      <c r="T204" s="112"/>
      <c r="U204" s="32"/>
      <c r="V204" s="52"/>
    </row>
    <row r="205" spans="1:22" hidden="1">
      <c r="A205" s="139"/>
      <c r="B205" s="134"/>
      <c r="C205" s="135"/>
      <c r="D205" s="108"/>
      <c r="E205" s="109"/>
      <c r="F205" s="110"/>
      <c r="G205" s="117"/>
      <c r="H205" s="45"/>
      <c r="I205" s="46"/>
      <c r="J205" s="108"/>
      <c r="K205" s="109"/>
      <c r="L205" s="110"/>
      <c r="M205" s="39"/>
      <c r="N205" s="45"/>
      <c r="O205" s="46"/>
      <c r="P205" s="47"/>
      <c r="Q205" s="48"/>
      <c r="R205" s="49"/>
      <c r="S205" s="123"/>
      <c r="T205" s="124"/>
      <c r="U205" s="32"/>
      <c r="V205" s="52"/>
    </row>
    <row r="206" spans="1:22" hidden="1">
      <c r="A206" s="140"/>
      <c r="B206" s="138"/>
      <c r="C206" s="137"/>
      <c r="D206" s="108"/>
      <c r="E206" s="109"/>
      <c r="F206" s="110"/>
      <c r="G206" s="39"/>
      <c r="H206" s="45"/>
      <c r="I206" s="46"/>
      <c r="J206" s="108"/>
      <c r="K206" s="109"/>
      <c r="L206" s="110"/>
      <c r="M206" s="39"/>
      <c r="N206" s="45"/>
      <c r="O206" s="46"/>
      <c r="P206" s="47"/>
      <c r="Q206" s="48"/>
      <c r="R206" s="49"/>
      <c r="S206" s="111"/>
      <c r="T206" s="112"/>
      <c r="U206" s="32"/>
      <c r="V206" s="52"/>
    </row>
    <row r="207" spans="1:22" hidden="1">
      <c r="A207" s="139"/>
      <c r="B207" s="134"/>
      <c r="C207" s="135"/>
      <c r="D207" s="108"/>
      <c r="E207" s="109"/>
      <c r="F207" s="110"/>
      <c r="G207" s="39"/>
      <c r="H207" s="45"/>
      <c r="I207" s="46"/>
      <c r="J207" s="108"/>
      <c r="K207" s="109"/>
      <c r="L207" s="110"/>
      <c r="M207" s="39"/>
      <c r="N207" s="45"/>
      <c r="O207" s="46"/>
      <c r="P207" s="47"/>
      <c r="Q207" s="48"/>
      <c r="R207" s="49"/>
      <c r="S207" s="111"/>
      <c r="T207" s="112"/>
      <c r="U207" s="32"/>
      <c r="V207" s="52"/>
    </row>
    <row r="208" spans="1:22" hidden="1">
      <c r="A208" s="139"/>
      <c r="B208" s="138"/>
      <c r="C208" s="137"/>
      <c r="D208" s="108"/>
      <c r="E208" s="109"/>
      <c r="F208" s="110"/>
      <c r="G208" s="39"/>
      <c r="H208" s="45"/>
      <c r="I208" s="46"/>
      <c r="J208" s="108"/>
      <c r="K208" s="109"/>
      <c r="L208" s="110"/>
      <c r="M208" s="39"/>
      <c r="N208" s="45"/>
      <c r="O208" s="46"/>
      <c r="P208" s="47"/>
      <c r="Q208" s="48"/>
      <c r="R208" s="49"/>
      <c r="S208" s="123"/>
      <c r="T208" s="124"/>
      <c r="U208" s="32"/>
      <c r="V208" s="52"/>
    </row>
    <row r="209" spans="1:22" hidden="1">
      <c r="A209" s="139"/>
      <c r="B209" s="134"/>
      <c r="C209" s="135"/>
      <c r="D209" s="108"/>
      <c r="E209" s="109"/>
      <c r="F209" s="110"/>
      <c r="G209" s="39"/>
      <c r="H209" s="45"/>
      <c r="I209" s="46"/>
      <c r="J209" s="108"/>
      <c r="K209" s="109"/>
      <c r="L209" s="110"/>
      <c r="M209" s="39"/>
      <c r="N209" s="45"/>
      <c r="O209" s="46"/>
      <c r="P209" s="47"/>
      <c r="Q209" s="48"/>
      <c r="R209" s="49"/>
      <c r="S209" s="111"/>
      <c r="T209" s="112"/>
      <c r="U209" s="32"/>
      <c r="V209" s="52"/>
    </row>
    <row r="210" spans="1:22" hidden="1">
      <c r="A210" s="139"/>
      <c r="B210" s="147"/>
      <c r="C210" s="148"/>
      <c r="D210" s="108"/>
      <c r="E210" s="109"/>
      <c r="F210" s="110"/>
      <c r="G210" s="39"/>
      <c r="H210" s="45"/>
      <c r="I210" s="46"/>
      <c r="J210" s="108"/>
      <c r="K210" s="109"/>
      <c r="L210" s="110"/>
      <c r="M210" s="39"/>
      <c r="N210" s="45"/>
      <c r="O210" s="46"/>
      <c r="P210" s="47"/>
      <c r="Q210" s="48"/>
      <c r="R210" s="49"/>
      <c r="S210" s="111"/>
      <c r="T210" s="112"/>
      <c r="U210" s="32"/>
      <c r="V210" s="52"/>
    </row>
    <row r="211" spans="1:22" hidden="1">
      <c r="A211" s="139"/>
      <c r="B211" s="134"/>
      <c r="C211" s="135"/>
      <c r="D211" s="108"/>
      <c r="E211" s="121"/>
      <c r="F211" s="122"/>
      <c r="G211" s="39"/>
      <c r="H211" s="118"/>
      <c r="I211" s="119"/>
      <c r="J211" s="108"/>
      <c r="K211" s="109"/>
      <c r="L211" s="110"/>
      <c r="M211" s="39"/>
      <c r="N211" s="45"/>
      <c r="O211" s="46"/>
      <c r="P211" s="47"/>
      <c r="Q211" s="48"/>
      <c r="R211" s="49"/>
      <c r="S211" s="123"/>
      <c r="T211" s="124"/>
      <c r="U211" s="32"/>
      <c r="V211" s="52"/>
    </row>
    <row r="212" spans="1:22" hidden="1">
      <c r="A212" s="139"/>
      <c r="B212" s="134"/>
      <c r="C212" s="135"/>
      <c r="D212" s="130"/>
      <c r="E212" s="109"/>
      <c r="F212" s="110"/>
      <c r="G212" s="57"/>
      <c r="H212" s="45"/>
      <c r="I212" s="46"/>
      <c r="J212" s="108"/>
      <c r="K212" s="109"/>
      <c r="L212" s="110"/>
      <c r="M212" s="39"/>
      <c r="N212" s="45"/>
      <c r="O212" s="46"/>
      <c r="P212" s="47"/>
      <c r="Q212" s="48"/>
      <c r="R212" s="49"/>
      <c r="S212" s="111"/>
      <c r="T212" s="112"/>
      <c r="U212" s="32"/>
      <c r="V212" s="52"/>
    </row>
    <row r="213" spans="1:22" hidden="1">
      <c r="A213" s="139"/>
      <c r="B213" s="134"/>
      <c r="C213" s="135"/>
      <c r="D213" s="108"/>
      <c r="E213" s="109"/>
      <c r="F213" s="110"/>
      <c r="G213" s="39"/>
      <c r="H213" s="45"/>
      <c r="I213" s="46"/>
      <c r="J213" s="108"/>
      <c r="K213" s="109"/>
      <c r="L213" s="110"/>
      <c r="M213" s="39"/>
      <c r="N213" s="45"/>
      <c r="O213" s="46"/>
      <c r="P213" s="47"/>
      <c r="Q213" s="48"/>
      <c r="R213" s="49"/>
      <c r="S213" s="111"/>
      <c r="T213" s="112"/>
      <c r="U213" s="32"/>
      <c r="V213" s="52"/>
    </row>
    <row r="214" spans="1:22" hidden="1">
      <c r="A214" s="140"/>
      <c r="B214" s="138"/>
      <c r="C214" s="137"/>
      <c r="D214" s="130"/>
      <c r="E214" s="121"/>
      <c r="F214" s="122"/>
      <c r="G214" s="57"/>
      <c r="H214" s="118"/>
      <c r="I214" s="119"/>
      <c r="J214" s="108"/>
      <c r="K214" s="109"/>
      <c r="L214" s="110"/>
      <c r="M214" s="39"/>
      <c r="N214" s="45"/>
      <c r="O214" s="46"/>
      <c r="P214" s="47"/>
      <c r="Q214" s="48"/>
      <c r="R214" s="49"/>
      <c r="S214" s="123"/>
      <c r="T214" s="124"/>
      <c r="U214" s="32"/>
      <c r="V214" s="52"/>
    </row>
    <row r="215" spans="1:22" hidden="1">
      <c r="A215" s="139"/>
      <c r="B215" s="134"/>
      <c r="C215" s="135"/>
      <c r="D215" s="108"/>
      <c r="E215" s="109"/>
      <c r="F215" s="110"/>
      <c r="G215" s="39"/>
      <c r="H215" s="45"/>
      <c r="I215" s="46"/>
      <c r="J215" s="108"/>
      <c r="K215" s="109"/>
      <c r="L215" s="110"/>
      <c r="M215" s="39"/>
      <c r="N215" s="45"/>
      <c r="O215" s="46"/>
      <c r="P215" s="47"/>
      <c r="Q215" s="48"/>
      <c r="R215" s="49"/>
      <c r="S215" s="111"/>
      <c r="T215" s="112"/>
      <c r="U215" s="32"/>
      <c r="V215" s="52"/>
    </row>
    <row r="216" spans="1:22" hidden="1">
      <c r="A216" s="140"/>
      <c r="B216" s="138"/>
      <c r="C216" s="137"/>
      <c r="D216" s="130"/>
      <c r="E216" s="109"/>
      <c r="F216" s="110"/>
      <c r="G216" s="57"/>
      <c r="H216" s="45"/>
      <c r="I216" s="46"/>
      <c r="J216" s="108"/>
      <c r="K216" s="109"/>
      <c r="L216" s="110"/>
      <c r="M216" s="39"/>
      <c r="N216" s="45"/>
      <c r="O216" s="46"/>
      <c r="P216" s="47"/>
      <c r="Q216" s="48"/>
      <c r="R216" s="49"/>
      <c r="S216" s="111"/>
      <c r="T216" s="112"/>
      <c r="U216" s="32"/>
      <c r="V216" s="52"/>
    </row>
    <row r="217" spans="1:22" hidden="1">
      <c r="A217" s="139"/>
      <c r="B217" s="134"/>
      <c r="C217" s="135"/>
      <c r="D217" s="108"/>
      <c r="E217" s="109"/>
      <c r="F217" s="110"/>
      <c r="G217" s="39"/>
      <c r="H217" s="45"/>
      <c r="I217" s="46"/>
      <c r="J217" s="108"/>
      <c r="K217" s="109"/>
      <c r="L217" s="110"/>
      <c r="M217" s="39"/>
      <c r="N217" s="45"/>
      <c r="O217" s="46"/>
      <c r="P217" s="47"/>
      <c r="Q217" s="48"/>
      <c r="R217" s="49"/>
      <c r="S217" s="123"/>
      <c r="T217" s="124"/>
      <c r="U217" s="32"/>
      <c r="V217" s="52"/>
    </row>
    <row r="218" spans="1:22">
      <c r="E218" s="162"/>
    </row>
    <row r="219" spans="1:22">
      <c r="E219" s="162"/>
    </row>
    <row r="220" spans="1:22">
      <c r="E220" s="162"/>
    </row>
    <row r="221" spans="1:22">
      <c r="E221" s="162"/>
    </row>
    <row r="222" spans="1:22">
      <c r="E222" s="162"/>
    </row>
    <row r="223" spans="1:22">
      <c r="E223" s="162"/>
    </row>
    <row r="224" spans="1:22">
      <c r="E224" s="162"/>
    </row>
    <row r="225" spans="5:5">
      <c r="E225" s="162"/>
    </row>
    <row r="226" spans="5:5">
      <c r="E226" s="162"/>
    </row>
    <row r="227" spans="5:5">
      <c r="E227" s="162"/>
    </row>
    <row r="228" spans="5:5">
      <c r="E228" s="162"/>
    </row>
    <row r="229" spans="5:5">
      <c r="E229" s="162"/>
    </row>
    <row r="230" spans="5:5">
      <c r="E230" s="162"/>
    </row>
  </sheetData>
  <mergeCells count="2">
    <mergeCell ref="D1:F1"/>
    <mergeCell ref="G1:I1"/>
  </mergeCells>
  <pageMargins left="0.10984251968503937" right="0.24015748031496068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W198"/>
  <sheetViews>
    <sheetView workbookViewId="0">
      <selection activeCell="B16" sqref="B16"/>
    </sheetView>
  </sheetViews>
  <sheetFormatPr defaultRowHeight="15"/>
  <cols>
    <col min="1" max="1" width="5.25" style="152" customWidth="1"/>
    <col min="2" max="2" width="23.5" style="152" customWidth="1"/>
    <col min="3" max="3" width="10.125" style="152" customWidth="1"/>
    <col min="4" max="12" width="9.875" style="152" customWidth="1"/>
    <col min="13" max="13" width="23.5" style="152" hidden="1" customWidth="1"/>
    <col min="14" max="15" width="9.875" style="152" hidden="1" customWidth="1"/>
    <col min="16" max="19" width="9.875" style="152" customWidth="1"/>
    <col min="20" max="20" width="14.5" style="152" customWidth="1"/>
    <col min="21" max="26" width="8.375" style="152" hidden="1" customWidth="1"/>
    <col min="27" max="257" width="8.5" style="152" customWidth="1"/>
    <col min="258" max="1024" width="8.5" customWidth="1"/>
  </cols>
  <sheetData>
    <row r="1" spans="1:22" ht="15.75">
      <c r="A1" s="1"/>
      <c r="B1" s="2" t="s">
        <v>147</v>
      </c>
      <c r="C1" s="3"/>
      <c r="D1" s="602" t="s">
        <v>1</v>
      </c>
      <c r="E1" s="602"/>
      <c r="F1" s="602"/>
      <c r="G1" s="618" t="s">
        <v>256</v>
      </c>
      <c r="H1" s="618"/>
      <c r="I1" s="618"/>
      <c r="J1" s="4"/>
      <c r="K1" s="5"/>
      <c r="L1" s="6"/>
      <c r="M1" s="7"/>
      <c r="N1" s="8"/>
      <c r="O1" s="9"/>
      <c r="P1" s="10"/>
      <c r="Q1" s="11" t="s">
        <v>2</v>
      </c>
      <c r="R1" s="12"/>
      <c r="S1" s="13" t="s">
        <v>3</v>
      </c>
      <c r="T1" s="14" t="s">
        <v>65</v>
      </c>
      <c r="U1" s="15"/>
      <c r="V1" s="15"/>
    </row>
    <row r="2" spans="1:22" ht="15.75">
      <c r="A2" s="17" t="s">
        <v>5</v>
      </c>
      <c r="B2" s="18" t="s">
        <v>6</v>
      </c>
      <c r="C2" s="19" t="s">
        <v>7</v>
      </c>
      <c r="D2" s="20" t="s">
        <v>8</v>
      </c>
      <c r="E2" s="21" t="s">
        <v>9</v>
      </c>
      <c r="F2" s="22" t="s">
        <v>10</v>
      </c>
      <c r="G2" s="23" t="s">
        <v>8</v>
      </c>
      <c r="H2" s="24" t="s">
        <v>9</v>
      </c>
      <c r="I2" s="25" t="s">
        <v>10</v>
      </c>
      <c r="J2" s="20" t="s">
        <v>8</v>
      </c>
      <c r="K2" s="26" t="s">
        <v>9</v>
      </c>
      <c r="L2" s="22" t="s">
        <v>10</v>
      </c>
      <c r="M2" s="23" t="s">
        <v>8</v>
      </c>
      <c r="N2" s="24" t="s">
        <v>9</v>
      </c>
      <c r="O2" s="25" t="s">
        <v>10</v>
      </c>
      <c r="P2" s="27" t="s">
        <v>8</v>
      </c>
      <c r="Q2" s="28" t="s">
        <v>9</v>
      </c>
      <c r="R2" s="29" t="s">
        <v>10</v>
      </c>
      <c r="S2" s="30"/>
      <c r="T2" s="31" t="s">
        <v>11</v>
      </c>
      <c r="U2" s="32"/>
      <c r="V2" s="32"/>
    </row>
    <row r="3" spans="1:22" ht="15.75">
      <c r="A3" s="33" t="s">
        <v>12</v>
      </c>
      <c r="B3" s="34" t="s">
        <v>97</v>
      </c>
      <c r="C3" s="35" t="s">
        <v>26</v>
      </c>
      <c r="D3" s="70">
        <v>4.18</v>
      </c>
      <c r="E3" s="37">
        <v>5</v>
      </c>
      <c r="F3" s="38">
        <v>14</v>
      </c>
      <c r="G3" s="39"/>
      <c r="H3" s="40"/>
      <c r="I3" s="41"/>
      <c r="J3" s="42"/>
      <c r="K3" s="43"/>
      <c r="L3" s="44"/>
      <c r="M3" s="39"/>
      <c r="N3" s="45"/>
      <c r="O3" s="46"/>
      <c r="P3" s="47"/>
      <c r="Q3" s="48"/>
      <c r="R3" s="49"/>
      <c r="S3" s="50"/>
      <c r="T3" s="51"/>
      <c r="U3" s="32"/>
      <c r="V3" s="52">
        <v>0</v>
      </c>
    </row>
    <row r="4" spans="1:22" ht="15.75">
      <c r="A4" s="17" t="s">
        <v>15</v>
      </c>
      <c r="B4" s="567" t="s">
        <v>32</v>
      </c>
      <c r="C4" s="568" t="s">
        <v>113</v>
      </c>
      <c r="D4" s="570">
        <v>3.49</v>
      </c>
      <c r="E4" s="56">
        <v>14</v>
      </c>
      <c r="F4" s="569">
        <v>5</v>
      </c>
      <c r="G4" s="57"/>
      <c r="H4" s="58"/>
      <c r="I4" s="59"/>
      <c r="J4" s="60"/>
      <c r="K4" s="61"/>
      <c r="L4" s="62"/>
      <c r="M4" s="57"/>
      <c r="N4" s="63"/>
      <c r="O4" s="64"/>
      <c r="P4" s="65"/>
      <c r="Q4" s="66"/>
      <c r="R4" s="67"/>
      <c r="S4" s="68"/>
      <c r="T4" s="69"/>
      <c r="U4" s="32"/>
      <c r="V4" s="52">
        <v>0</v>
      </c>
    </row>
    <row r="5" spans="1:22" ht="15.75">
      <c r="A5" s="33" t="s">
        <v>18</v>
      </c>
      <c r="B5" s="34" t="s">
        <v>210</v>
      </c>
      <c r="C5" s="35" t="s">
        <v>30</v>
      </c>
      <c r="D5" s="70">
        <v>3.21</v>
      </c>
      <c r="E5" s="37">
        <v>16</v>
      </c>
      <c r="F5" s="38">
        <v>3</v>
      </c>
      <c r="G5" s="512">
        <v>3.03</v>
      </c>
      <c r="H5" s="517">
        <v>11</v>
      </c>
      <c r="I5" s="513">
        <v>8</v>
      </c>
      <c r="J5" s="42"/>
      <c r="K5" s="43"/>
      <c r="L5" s="44"/>
      <c r="M5" s="39"/>
      <c r="N5" s="45"/>
      <c r="O5" s="46"/>
      <c r="P5" s="47"/>
      <c r="Q5" s="48"/>
      <c r="R5" s="49"/>
      <c r="S5" s="50"/>
      <c r="T5" s="51"/>
      <c r="U5" s="32"/>
      <c r="V5" s="52">
        <v>0</v>
      </c>
    </row>
    <row r="6" spans="1:22" ht="15.75">
      <c r="A6" s="33" t="s">
        <v>20</v>
      </c>
      <c r="B6" s="53" t="s">
        <v>211</v>
      </c>
      <c r="C6" s="54" t="s">
        <v>30</v>
      </c>
      <c r="D6" s="55">
        <v>4.04</v>
      </c>
      <c r="E6" s="37">
        <v>7</v>
      </c>
      <c r="F6" s="38">
        <v>12</v>
      </c>
      <c r="G6" s="97">
        <v>3.78</v>
      </c>
      <c r="H6" s="517">
        <v>5</v>
      </c>
      <c r="I6" s="513">
        <v>14</v>
      </c>
      <c r="J6" s="60"/>
      <c r="K6" s="43"/>
      <c r="L6" s="44"/>
      <c r="M6" s="57"/>
      <c r="N6" s="45"/>
      <c r="O6" s="46"/>
      <c r="P6" s="65"/>
      <c r="Q6" s="66"/>
      <c r="R6" s="49"/>
      <c r="S6" s="50"/>
      <c r="T6" s="51"/>
      <c r="U6" s="32"/>
      <c r="V6" s="52">
        <v>0</v>
      </c>
    </row>
    <row r="7" spans="1:22" ht="15.75">
      <c r="A7" s="17" t="s">
        <v>22</v>
      </c>
      <c r="B7" s="34" t="s">
        <v>95</v>
      </c>
      <c r="C7" s="35" t="s">
        <v>39</v>
      </c>
      <c r="D7" s="70">
        <v>3.82</v>
      </c>
      <c r="E7" s="56">
        <v>10</v>
      </c>
      <c r="F7" s="22">
        <v>9</v>
      </c>
      <c r="G7" s="512"/>
      <c r="H7" s="518"/>
      <c r="I7" s="25"/>
      <c r="J7" s="42"/>
      <c r="K7" s="61"/>
      <c r="L7" s="62"/>
      <c r="M7" s="39"/>
      <c r="N7" s="63"/>
      <c r="O7" s="64"/>
      <c r="P7" s="47"/>
      <c r="Q7" s="48"/>
      <c r="R7" s="67"/>
      <c r="S7" s="68"/>
      <c r="T7" s="69"/>
      <c r="U7" s="32"/>
      <c r="V7" s="52">
        <v>0</v>
      </c>
    </row>
    <row r="8" spans="1:22" ht="15.75">
      <c r="A8" s="33" t="s">
        <v>24</v>
      </c>
      <c r="B8" s="34" t="s">
        <v>19</v>
      </c>
      <c r="C8" s="35" t="s">
        <v>17</v>
      </c>
      <c r="D8" s="36">
        <v>4.25</v>
      </c>
      <c r="E8" s="37">
        <v>4</v>
      </c>
      <c r="F8" s="38">
        <v>15</v>
      </c>
      <c r="G8" s="97">
        <v>4.2300000000000004</v>
      </c>
      <c r="H8" s="517">
        <v>1</v>
      </c>
      <c r="I8" s="513">
        <v>18</v>
      </c>
      <c r="J8" s="60"/>
      <c r="K8" s="43"/>
      <c r="L8" s="44"/>
      <c r="M8" s="57"/>
      <c r="N8" s="45"/>
      <c r="O8" s="46"/>
      <c r="P8" s="65"/>
      <c r="Q8" s="66"/>
      <c r="R8" s="49"/>
      <c r="S8" s="50"/>
      <c r="T8" s="51"/>
      <c r="U8" s="32"/>
      <c r="V8" s="52">
        <v>0</v>
      </c>
    </row>
    <row r="9" spans="1:22" ht="15.75">
      <c r="A9" s="33" t="s">
        <v>27</v>
      </c>
      <c r="B9" s="34" t="s">
        <v>212</v>
      </c>
      <c r="C9" s="35" t="s">
        <v>113</v>
      </c>
      <c r="D9" s="70">
        <v>4.33</v>
      </c>
      <c r="E9" s="56">
        <v>2</v>
      </c>
      <c r="F9" s="22">
        <v>17</v>
      </c>
      <c r="G9" s="512"/>
      <c r="H9" s="517"/>
      <c r="I9" s="513"/>
      <c r="J9" s="42"/>
      <c r="K9" s="43"/>
      <c r="L9" s="44"/>
      <c r="M9" s="39"/>
      <c r="N9" s="45"/>
      <c r="O9" s="46"/>
      <c r="P9" s="47"/>
      <c r="Q9" s="48"/>
      <c r="R9" s="49"/>
      <c r="S9" s="50"/>
      <c r="T9" s="51"/>
      <c r="U9" s="32"/>
      <c r="V9" s="52">
        <v>0</v>
      </c>
    </row>
    <row r="10" spans="1:22" ht="15.75">
      <c r="A10" s="33" t="s">
        <v>29</v>
      </c>
      <c r="B10" s="34" t="s">
        <v>148</v>
      </c>
      <c r="C10" s="35" t="s">
        <v>26</v>
      </c>
      <c r="D10" s="70">
        <v>4.12</v>
      </c>
      <c r="E10" s="37">
        <v>6</v>
      </c>
      <c r="F10" s="38">
        <v>13</v>
      </c>
      <c r="G10" s="97">
        <v>3.84</v>
      </c>
      <c r="H10" s="518">
        <v>4</v>
      </c>
      <c r="I10" s="25">
        <v>15</v>
      </c>
      <c r="J10" s="60"/>
      <c r="K10" s="61"/>
      <c r="L10" s="62"/>
      <c r="M10" s="57"/>
      <c r="N10" s="63"/>
      <c r="O10" s="64"/>
      <c r="P10" s="65"/>
      <c r="Q10" s="66"/>
      <c r="R10" s="67"/>
      <c r="S10" s="68"/>
      <c r="T10" s="69"/>
      <c r="U10" s="32"/>
      <c r="V10" s="52">
        <v>0</v>
      </c>
    </row>
    <row r="11" spans="1:22" ht="15.75">
      <c r="A11" s="33" t="s">
        <v>31</v>
      </c>
      <c r="B11" s="34" t="s">
        <v>213</v>
      </c>
      <c r="C11" s="35" t="s">
        <v>14</v>
      </c>
      <c r="D11" s="70">
        <v>3.42</v>
      </c>
      <c r="E11" s="37">
        <v>15</v>
      </c>
      <c r="F11" s="38">
        <v>4</v>
      </c>
      <c r="G11" s="512">
        <v>2.96</v>
      </c>
      <c r="H11" s="517">
        <v>12</v>
      </c>
      <c r="I11" s="513">
        <v>7</v>
      </c>
      <c r="J11" s="42"/>
      <c r="K11" s="43"/>
      <c r="L11" s="44"/>
      <c r="M11" s="39"/>
      <c r="N11" s="45"/>
      <c r="O11" s="46"/>
      <c r="P11" s="47"/>
      <c r="Q11" s="48"/>
      <c r="R11" s="49"/>
      <c r="S11" s="50"/>
      <c r="T11" s="51"/>
      <c r="U11" s="32"/>
      <c r="V11" s="52">
        <v>0</v>
      </c>
    </row>
    <row r="12" spans="1:22" ht="15.75">
      <c r="A12" s="33" t="s">
        <v>33</v>
      </c>
      <c r="B12" s="34" t="s">
        <v>214</v>
      </c>
      <c r="C12" s="35" t="s">
        <v>26</v>
      </c>
      <c r="D12" s="70">
        <v>4.38</v>
      </c>
      <c r="E12" s="56">
        <v>1</v>
      </c>
      <c r="F12" s="22">
        <v>18</v>
      </c>
      <c r="G12" s="97"/>
      <c r="H12" s="517"/>
      <c r="I12" s="513"/>
      <c r="J12" s="60"/>
      <c r="K12" s="43"/>
      <c r="L12" s="44"/>
      <c r="M12" s="57"/>
      <c r="N12" s="45"/>
      <c r="O12" s="46"/>
      <c r="P12" s="65"/>
      <c r="Q12" s="66"/>
      <c r="R12" s="49"/>
      <c r="S12" s="50"/>
      <c r="T12" s="51"/>
      <c r="U12" s="32"/>
      <c r="V12" s="52">
        <v>0</v>
      </c>
    </row>
    <row r="13" spans="1:22" ht="15.75">
      <c r="A13" s="33" t="s">
        <v>35</v>
      </c>
      <c r="B13" s="34" t="s">
        <v>215</v>
      </c>
      <c r="C13" s="35" t="s">
        <v>17</v>
      </c>
      <c r="D13" s="70">
        <v>4.3</v>
      </c>
      <c r="E13" s="37">
        <v>3</v>
      </c>
      <c r="F13" s="38">
        <v>16</v>
      </c>
      <c r="G13" s="512">
        <v>4</v>
      </c>
      <c r="H13" s="518">
        <v>3</v>
      </c>
      <c r="I13" s="25">
        <v>16</v>
      </c>
      <c r="J13" s="42"/>
      <c r="K13" s="61"/>
      <c r="L13" s="62"/>
      <c r="M13" s="39"/>
      <c r="N13" s="63"/>
      <c r="O13" s="64"/>
      <c r="P13" s="47"/>
      <c r="Q13" s="48"/>
      <c r="R13" s="67"/>
      <c r="S13" s="68"/>
      <c r="T13" s="69"/>
      <c r="U13" s="32"/>
      <c r="V13" s="52">
        <v>0</v>
      </c>
    </row>
    <row r="14" spans="1:22" ht="15.75">
      <c r="A14" s="33" t="s">
        <v>37</v>
      </c>
      <c r="B14" s="34" t="s">
        <v>216</v>
      </c>
      <c r="C14" s="35" t="s">
        <v>14</v>
      </c>
      <c r="D14" s="70">
        <v>3.84</v>
      </c>
      <c r="E14" s="37">
        <v>9</v>
      </c>
      <c r="F14" s="38">
        <v>10</v>
      </c>
      <c r="G14" s="97"/>
      <c r="H14" s="517"/>
      <c r="I14" s="513"/>
      <c r="J14" s="60"/>
      <c r="K14" s="43"/>
      <c r="L14" s="44"/>
      <c r="M14" s="57"/>
      <c r="N14" s="45"/>
      <c r="O14" s="46"/>
      <c r="P14" s="65"/>
      <c r="Q14" s="66"/>
      <c r="R14" s="49"/>
      <c r="S14" s="50"/>
      <c r="T14" s="51"/>
      <c r="U14" s="32"/>
      <c r="V14" s="52">
        <v>0</v>
      </c>
    </row>
    <row r="15" spans="1:22" ht="15.75">
      <c r="A15" s="33" t="s">
        <v>40</v>
      </c>
      <c r="B15" s="34" t="s">
        <v>149</v>
      </c>
      <c r="C15" s="35" t="s">
        <v>113</v>
      </c>
      <c r="D15" s="70">
        <v>3.69</v>
      </c>
      <c r="E15" s="56">
        <v>11</v>
      </c>
      <c r="F15" s="22">
        <v>8</v>
      </c>
      <c r="G15" s="512"/>
      <c r="H15" s="517"/>
      <c r="I15" s="513"/>
      <c r="J15" s="42"/>
      <c r="K15" s="43"/>
      <c r="L15" s="44"/>
      <c r="M15" s="39"/>
      <c r="N15" s="45"/>
      <c r="O15" s="46"/>
      <c r="P15" s="47"/>
      <c r="Q15" s="48"/>
      <c r="R15" s="49"/>
      <c r="S15" s="50"/>
      <c r="T15" s="51"/>
      <c r="U15" s="32"/>
      <c r="V15" s="52">
        <v>0</v>
      </c>
    </row>
    <row r="16" spans="1:22" ht="15.75">
      <c r="A16" s="33" t="s">
        <v>42</v>
      </c>
      <c r="B16" s="34" t="s">
        <v>332</v>
      </c>
      <c r="C16" s="35" t="s">
        <v>17</v>
      </c>
      <c r="D16" s="70">
        <v>3.58</v>
      </c>
      <c r="E16" s="37">
        <v>13</v>
      </c>
      <c r="F16" s="38">
        <v>6</v>
      </c>
      <c r="G16" s="97">
        <v>3.04</v>
      </c>
      <c r="H16" s="518">
        <v>10</v>
      </c>
      <c r="I16" s="25">
        <v>9</v>
      </c>
      <c r="J16" s="60"/>
      <c r="K16" s="61"/>
      <c r="L16" s="62"/>
      <c r="M16" s="57"/>
      <c r="N16" s="63"/>
      <c r="O16" s="64"/>
      <c r="P16" s="65"/>
      <c r="Q16" s="66"/>
      <c r="R16" s="67"/>
      <c r="S16" s="68"/>
      <c r="T16" s="69"/>
      <c r="U16" s="32"/>
      <c r="V16" s="52">
        <v>0</v>
      </c>
    </row>
    <row r="17" spans="1:22" ht="15.75">
      <c r="A17" s="33" t="s">
        <v>44</v>
      </c>
      <c r="B17" s="34" t="s">
        <v>217</v>
      </c>
      <c r="C17" s="35" t="s">
        <v>39</v>
      </c>
      <c r="D17" s="70">
        <v>3.95</v>
      </c>
      <c r="E17" s="37">
        <v>8</v>
      </c>
      <c r="F17" s="38">
        <v>11</v>
      </c>
      <c r="G17" s="39"/>
      <c r="H17" s="562"/>
      <c r="I17" s="41"/>
      <c r="J17" s="42"/>
      <c r="K17" s="43"/>
      <c r="L17" s="44"/>
      <c r="M17" s="39"/>
      <c r="N17" s="45"/>
      <c r="O17" s="46"/>
      <c r="P17" s="47"/>
      <c r="Q17" s="48"/>
      <c r="R17" s="49"/>
      <c r="S17" s="50"/>
      <c r="T17" s="51"/>
      <c r="U17" s="32"/>
      <c r="V17" s="52">
        <v>0</v>
      </c>
    </row>
    <row r="18" spans="1:22" ht="15.75">
      <c r="A18" s="33" t="s">
        <v>45</v>
      </c>
      <c r="B18" s="34" t="s">
        <v>43</v>
      </c>
      <c r="C18" s="35" t="s">
        <v>14</v>
      </c>
      <c r="D18" s="70">
        <v>3.66</v>
      </c>
      <c r="E18" s="37">
        <v>12</v>
      </c>
      <c r="F18" s="38">
        <v>7</v>
      </c>
      <c r="G18" s="39"/>
      <c r="H18" s="562"/>
      <c r="I18" s="41"/>
      <c r="J18" s="42"/>
      <c r="K18" s="43"/>
      <c r="L18" s="44"/>
      <c r="M18" s="39"/>
      <c r="N18" s="45"/>
      <c r="O18" s="46"/>
      <c r="P18" s="47"/>
      <c r="Q18" s="48"/>
      <c r="R18" s="49"/>
      <c r="S18" s="50"/>
      <c r="T18" s="51"/>
      <c r="U18" s="32"/>
      <c r="V18" s="52">
        <v>0</v>
      </c>
    </row>
    <row r="19" spans="1:22" ht="15.75">
      <c r="A19" s="33" t="s">
        <v>46</v>
      </c>
      <c r="B19" s="559" t="s">
        <v>315</v>
      </c>
      <c r="C19" s="560" t="s">
        <v>14</v>
      </c>
      <c r="D19" s="70"/>
      <c r="E19" s="21"/>
      <c r="F19" s="22"/>
      <c r="G19" s="512">
        <v>2.91</v>
      </c>
      <c r="H19" s="518">
        <v>13</v>
      </c>
      <c r="I19" s="25">
        <v>6</v>
      </c>
      <c r="J19" s="42"/>
      <c r="K19" s="43"/>
      <c r="L19" s="44"/>
      <c r="M19" s="39"/>
      <c r="N19" s="45"/>
      <c r="O19" s="46"/>
      <c r="P19" s="47"/>
      <c r="Q19" s="48"/>
      <c r="R19" s="49"/>
      <c r="S19" s="68"/>
      <c r="T19" s="69"/>
      <c r="U19" s="32"/>
      <c r="V19" s="52">
        <v>0</v>
      </c>
    </row>
    <row r="20" spans="1:22" ht="15.75">
      <c r="A20" s="33" t="s">
        <v>47</v>
      </c>
      <c r="B20" s="559" t="s">
        <v>316</v>
      </c>
      <c r="C20" s="560" t="s">
        <v>26</v>
      </c>
      <c r="D20" s="55"/>
      <c r="E20" s="153"/>
      <c r="F20" s="38"/>
      <c r="G20" s="97">
        <v>4.1500000000000004</v>
      </c>
      <c r="H20" s="517">
        <v>2</v>
      </c>
      <c r="I20" s="513">
        <v>17</v>
      </c>
      <c r="J20" s="42"/>
      <c r="K20" s="43"/>
      <c r="L20" s="44"/>
      <c r="M20" s="39"/>
      <c r="N20" s="45"/>
      <c r="O20" s="46"/>
      <c r="P20" s="47"/>
      <c r="Q20" s="48"/>
      <c r="R20" s="49"/>
      <c r="S20" s="50"/>
      <c r="T20" s="51"/>
      <c r="U20" s="32"/>
      <c r="V20" s="52">
        <v>0</v>
      </c>
    </row>
    <row r="21" spans="1:22" ht="15.75">
      <c r="A21" s="33" t="s">
        <v>48</v>
      </c>
      <c r="B21" s="34" t="s">
        <v>261</v>
      </c>
      <c r="C21" s="35" t="s">
        <v>39</v>
      </c>
      <c r="D21" s="70"/>
      <c r="E21" s="153"/>
      <c r="F21" s="38"/>
      <c r="G21" s="512">
        <v>3.67</v>
      </c>
      <c r="H21" s="517">
        <v>7</v>
      </c>
      <c r="I21" s="513">
        <v>12</v>
      </c>
      <c r="J21" s="42"/>
      <c r="K21" s="43"/>
      <c r="L21" s="44"/>
      <c r="M21" s="39"/>
      <c r="N21" s="45"/>
      <c r="O21" s="46"/>
      <c r="P21" s="47"/>
      <c r="Q21" s="48"/>
      <c r="R21" s="49"/>
      <c r="S21" s="50"/>
      <c r="T21" s="51"/>
      <c r="U21" s="32"/>
      <c r="V21" s="52">
        <v>0</v>
      </c>
    </row>
    <row r="22" spans="1:22" ht="15.75">
      <c r="A22" s="17" t="s">
        <v>49</v>
      </c>
      <c r="B22" s="34" t="s">
        <v>41</v>
      </c>
      <c r="C22" s="35" t="s">
        <v>39</v>
      </c>
      <c r="D22" s="55"/>
      <c r="E22" s="21"/>
      <c r="F22" s="22"/>
      <c r="G22" s="561">
        <v>3.26</v>
      </c>
      <c r="H22" s="518">
        <v>9</v>
      </c>
      <c r="I22" s="25">
        <v>10</v>
      </c>
      <c r="J22" s="42"/>
      <c r="K22" s="43"/>
      <c r="L22" s="44"/>
      <c r="M22" s="39"/>
      <c r="N22" s="45"/>
      <c r="O22" s="46"/>
      <c r="P22" s="47"/>
      <c r="Q22" s="48"/>
      <c r="R22" s="49"/>
      <c r="S22" s="68"/>
      <c r="T22" s="69"/>
      <c r="U22" s="32"/>
      <c r="V22" s="52">
        <v>0</v>
      </c>
    </row>
    <row r="23" spans="1:22" ht="15.75">
      <c r="A23" s="33" t="s">
        <v>50</v>
      </c>
      <c r="B23" s="53" t="s">
        <v>38</v>
      </c>
      <c r="C23" s="54" t="s">
        <v>39</v>
      </c>
      <c r="D23" s="70"/>
      <c r="E23" s="153"/>
      <c r="F23" s="38"/>
      <c r="G23" s="512">
        <v>2.8</v>
      </c>
      <c r="H23" s="517">
        <v>14</v>
      </c>
      <c r="I23" s="513">
        <v>5</v>
      </c>
      <c r="J23" s="42"/>
      <c r="K23" s="43"/>
      <c r="L23" s="44"/>
      <c r="M23" s="39"/>
      <c r="N23" s="45"/>
      <c r="O23" s="46"/>
      <c r="P23" s="47"/>
      <c r="Q23" s="48"/>
      <c r="R23" s="49"/>
      <c r="S23" s="50"/>
      <c r="T23" s="51"/>
      <c r="U23" s="32"/>
      <c r="V23" s="52">
        <v>0</v>
      </c>
    </row>
    <row r="24" spans="1:22" ht="15.75">
      <c r="A24" s="33" t="s">
        <v>51</v>
      </c>
      <c r="B24" s="34" t="s">
        <v>317</v>
      </c>
      <c r="C24" s="35" t="s">
        <v>14</v>
      </c>
      <c r="D24" s="70"/>
      <c r="E24" s="153"/>
      <c r="F24" s="38"/>
      <c r="G24" s="97">
        <v>3.69</v>
      </c>
      <c r="H24" s="517">
        <v>6</v>
      </c>
      <c r="I24" s="513">
        <v>13</v>
      </c>
      <c r="J24" s="42"/>
      <c r="K24" s="43"/>
      <c r="L24" s="44"/>
      <c r="M24" s="39"/>
      <c r="N24" s="45"/>
      <c r="O24" s="46"/>
      <c r="P24" s="47"/>
      <c r="Q24" s="48"/>
      <c r="R24" s="49"/>
      <c r="S24" s="50"/>
      <c r="T24" s="51"/>
      <c r="U24" s="32"/>
      <c r="V24" s="52">
        <v>0</v>
      </c>
    </row>
    <row r="25" spans="1:22" ht="15.75">
      <c r="A25" s="75" t="s">
        <v>52</v>
      </c>
      <c r="B25" s="72"/>
      <c r="C25" s="73"/>
      <c r="D25" s="60"/>
      <c r="E25" s="78"/>
      <c r="F25" s="62"/>
      <c r="G25" s="39"/>
      <c r="H25" s="40"/>
      <c r="I25" s="41"/>
      <c r="J25" s="42"/>
      <c r="K25" s="43"/>
      <c r="L25" s="44"/>
      <c r="M25" s="39"/>
      <c r="N25" s="45"/>
      <c r="O25" s="46"/>
      <c r="P25" s="47"/>
      <c r="Q25" s="48"/>
      <c r="R25" s="49"/>
      <c r="S25" s="68"/>
      <c r="T25" s="69"/>
      <c r="U25" s="32"/>
      <c r="V25" s="52">
        <v>0</v>
      </c>
    </row>
    <row r="26" spans="1:22" ht="15.75">
      <c r="A26" s="71" t="s">
        <v>53</v>
      </c>
      <c r="B26" s="72"/>
      <c r="C26" s="73"/>
      <c r="D26" s="42"/>
      <c r="E26" s="74"/>
      <c r="F26" s="44"/>
      <c r="G26" s="57"/>
      <c r="H26" s="40"/>
      <c r="I26" s="41"/>
      <c r="J26" s="42"/>
      <c r="K26" s="43"/>
      <c r="L26" s="44"/>
      <c r="M26" s="39"/>
      <c r="N26" s="45"/>
      <c r="O26" s="46"/>
      <c r="P26" s="47"/>
      <c r="Q26" s="48"/>
      <c r="R26" s="49"/>
      <c r="S26" s="50"/>
      <c r="T26" s="51"/>
      <c r="U26" s="32"/>
      <c r="V26" s="52">
        <v>0</v>
      </c>
    </row>
    <row r="27" spans="1:22" ht="15.75">
      <c r="A27" s="71" t="s">
        <v>54</v>
      </c>
      <c r="B27" s="76"/>
      <c r="C27" s="77"/>
      <c r="D27" s="42"/>
      <c r="E27" s="74"/>
      <c r="F27" s="44"/>
      <c r="G27" s="39"/>
      <c r="H27" s="40"/>
      <c r="I27" s="41"/>
      <c r="J27" s="42"/>
      <c r="K27" s="43"/>
      <c r="L27" s="44"/>
      <c r="M27" s="39"/>
      <c r="N27" s="45"/>
      <c r="O27" s="46"/>
      <c r="P27" s="47"/>
      <c r="Q27" s="48"/>
      <c r="R27" s="49"/>
      <c r="S27" s="50"/>
      <c r="T27" s="51"/>
      <c r="U27" s="32"/>
      <c r="V27" s="52">
        <v>0</v>
      </c>
    </row>
    <row r="28" spans="1:22" ht="15.75">
      <c r="A28" s="75" t="s">
        <v>55</v>
      </c>
      <c r="B28" s="72"/>
      <c r="C28" s="73"/>
      <c r="D28" s="60"/>
      <c r="E28" s="78"/>
      <c r="F28" s="62"/>
      <c r="G28" s="39"/>
      <c r="H28" s="40"/>
      <c r="I28" s="41"/>
      <c r="J28" s="42"/>
      <c r="K28" s="43"/>
      <c r="L28" s="44"/>
      <c r="M28" s="39"/>
      <c r="N28" s="45"/>
      <c r="O28" s="46"/>
      <c r="P28" s="47"/>
      <c r="Q28" s="48"/>
      <c r="R28" s="49"/>
      <c r="S28" s="68"/>
      <c r="T28" s="69"/>
      <c r="U28" s="32"/>
      <c r="V28" s="52">
        <v>0</v>
      </c>
    </row>
    <row r="29" spans="1:22" ht="15.75">
      <c r="A29" s="71" t="s">
        <v>56</v>
      </c>
      <c r="B29" s="72"/>
      <c r="C29" s="73"/>
      <c r="D29" s="42"/>
      <c r="E29" s="74"/>
      <c r="F29" s="44"/>
      <c r="G29" s="39"/>
      <c r="H29" s="40"/>
      <c r="I29" s="41"/>
      <c r="J29" s="42"/>
      <c r="K29" s="43"/>
      <c r="L29" s="44"/>
      <c r="M29" s="39"/>
      <c r="N29" s="45"/>
      <c r="O29" s="46"/>
      <c r="P29" s="47"/>
      <c r="Q29" s="48"/>
      <c r="R29" s="49"/>
      <c r="S29" s="50"/>
      <c r="T29" s="51"/>
      <c r="U29" s="32"/>
      <c r="V29" s="52">
        <v>0</v>
      </c>
    </row>
    <row r="30" spans="1:22" ht="15.75">
      <c r="A30" s="71" t="s">
        <v>57</v>
      </c>
      <c r="B30" s="72"/>
      <c r="C30" s="73"/>
      <c r="D30" s="42"/>
      <c r="E30" s="74"/>
      <c r="F30" s="44"/>
      <c r="G30" s="39"/>
      <c r="H30" s="40"/>
      <c r="I30" s="41"/>
      <c r="J30" s="42"/>
      <c r="K30" s="43"/>
      <c r="L30" s="44"/>
      <c r="M30" s="39"/>
      <c r="N30" s="45"/>
      <c r="O30" s="46"/>
      <c r="P30" s="47"/>
      <c r="Q30" s="48"/>
      <c r="R30" s="49"/>
      <c r="S30" s="50"/>
      <c r="T30" s="51"/>
      <c r="U30" s="32"/>
      <c r="V30" s="52">
        <v>0</v>
      </c>
    </row>
    <row r="31" spans="1:22" ht="15.75">
      <c r="A31" s="75" t="s">
        <v>58</v>
      </c>
      <c r="B31" s="72"/>
      <c r="C31" s="73"/>
      <c r="D31" s="42"/>
      <c r="E31" s="74"/>
      <c r="F31" s="44"/>
      <c r="G31" s="39"/>
      <c r="H31" s="40"/>
      <c r="I31" s="41"/>
      <c r="J31" s="42"/>
      <c r="K31" s="43"/>
      <c r="L31" s="44"/>
      <c r="M31" s="39"/>
      <c r="N31" s="45"/>
      <c r="O31" s="46"/>
      <c r="P31" s="47"/>
      <c r="Q31" s="48"/>
      <c r="R31" s="49"/>
      <c r="S31" s="68"/>
      <c r="T31" s="69"/>
      <c r="U31" s="32"/>
      <c r="V31" s="52">
        <v>0</v>
      </c>
    </row>
    <row r="32" spans="1:22" ht="15.75">
      <c r="A32" s="71" t="s">
        <v>59</v>
      </c>
      <c r="B32" s="72"/>
      <c r="C32" s="73"/>
      <c r="D32" s="42"/>
      <c r="E32" s="74"/>
      <c r="F32" s="44"/>
      <c r="G32" s="39"/>
      <c r="H32" s="40"/>
      <c r="I32" s="41"/>
      <c r="J32" s="42"/>
      <c r="K32" s="43"/>
      <c r="L32" s="44"/>
      <c r="M32" s="39"/>
      <c r="N32" s="45"/>
      <c r="O32" s="46"/>
      <c r="P32" s="47"/>
      <c r="Q32" s="48"/>
      <c r="R32" s="49"/>
      <c r="S32" s="50"/>
      <c r="T32" s="51"/>
      <c r="U32" s="32"/>
      <c r="V32" s="52">
        <v>0</v>
      </c>
    </row>
    <row r="33" spans="1:22" ht="15.75">
      <c r="A33" s="71" t="s">
        <v>60</v>
      </c>
      <c r="B33" s="76"/>
      <c r="C33" s="77"/>
      <c r="D33" s="42"/>
      <c r="E33" s="74"/>
      <c r="F33" s="44"/>
      <c r="G33" s="39"/>
      <c r="H33" s="40"/>
      <c r="I33" s="41"/>
      <c r="J33" s="42"/>
      <c r="K33" s="43"/>
      <c r="L33" s="44"/>
      <c r="M33" s="39"/>
      <c r="N33" s="45"/>
      <c r="O33" s="46"/>
      <c r="P33" s="47"/>
      <c r="Q33" s="48"/>
      <c r="R33" s="49"/>
      <c r="S33" s="50"/>
      <c r="T33" s="51"/>
      <c r="U33" s="32"/>
      <c r="V33" s="52">
        <v>0</v>
      </c>
    </row>
    <row r="34" spans="1:22" ht="15.75">
      <c r="A34" s="75" t="s">
        <v>61</v>
      </c>
      <c r="B34" s="72"/>
      <c r="C34" s="73"/>
      <c r="D34" s="42"/>
      <c r="E34" s="74"/>
      <c r="F34" s="44"/>
      <c r="G34" s="39"/>
      <c r="H34" s="40"/>
      <c r="I34" s="41"/>
      <c r="J34" s="42"/>
      <c r="K34" s="43"/>
      <c r="L34" s="44"/>
      <c r="M34" s="39"/>
      <c r="N34" s="45"/>
      <c r="O34" s="46"/>
      <c r="P34" s="47"/>
      <c r="Q34" s="48"/>
      <c r="R34" s="49"/>
      <c r="S34" s="68"/>
      <c r="T34" s="69"/>
      <c r="U34" s="32"/>
      <c r="V34" s="52">
        <v>0</v>
      </c>
    </row>
    <row r="35" spans="1:22" ht="15.75">
      <c r="A35" s="71" t="s">
        <v>62</v>
      </c>
      <c r="B35" s="76"/>
      <c r="C35" s="77"/>
      <c r="D35" s="42"/>
      <c r="E35" s="74"/>
      <c r="F35" s="44"/>
      <c r="G35" s="39"/>
      <c r="H35" s="40"/>
      <c r="I35" s="41"/>
      <c r="J35" s="60"/>
      <c r="K35" s="61"/>
      <c r="L35" s="62"/>
      <c r="M35" s="57"/>
      <c r="N35" s="63"/>
      <c r="O35" s="64"/>
      <c r="P35" s="65"/>
      <c r="Q35" s="66"/>
      <c r="R35" s="67"/>
      <c r="S35" s="50"/>
      <c r="T35" s="51"/>
      <c r="U35" s="32"/>
      <c r="V35" s="52">
        <v>0</v>
      </c>
    </row>
    <row r="36" spans="1:22" ht="15.75">
      <c r="A36" s="71" t="s">
        <v>63</v>
      </c>
      <c r="B36" s="72" t="s">
        <v>150</v>
      </c>
      <c r="C36" s="73" t="s">
        <v>30</v>
      </c>
      <c r="D36" s="42">
        <v>0</v>
      </c>
      <c r="E36" s="74">
        <v>0</v>
      </c>
      <c r="F36" s="44">
        <v>0</v>
      </c>
      <c r="G36" s="39"/>
      <c r="H36" s="40"/>
      <c r="I36" s="41"/>
      <c r="J36" s="42"/>
      <c r="K36" s="43"/>
      <c r="L36" s="44"/>
      <c r="M36" s="39"/>
      <c r="N36" s="45"/>
      <c r="O36" s="46"/>
      <c r="P36" s="47"/>
      <c r="Q36" s="48"/>
      <c r="R36" s="49"/>
      <c r="S36" s="50"/>
      <c r="T36" s="51"/>
      <c r="U36" s="32"/>
      <c r="V36" s="52">
        <v>0</v>
      </c>
    </row>
    <row r="37" spans="1:22" ht="15.75" hidden="1">
      <c r="A37" s="75"/>
      <c r="B37" s="76"/>
      <c r="C37" s="77"/>
      <c r="D37" s="42"/>
      <c r="E37" s="78"/>
      <c r="F37" s="62"/>
      <c r="G37" s="39">
        <v>3.39</v>
      </c>
      <c r="H37" s="40">
        <v>19</v>
      </c>
      <c r="I37" s="41">
        <v>0</v>
      </c>
      <c r="J37" s="60"/>
      <c r="K37" s="43"/>
      <c r="L37" s="44">
        <v>0</v>
      </c>
      <c r="M37" s="57"/>
      <c r="N37" s="45"/>
      <c r="O37" s="46"/>
      <c r="P37" s="65"/>
      <c r="Q37" s="48"/>
      <c r="R37" s="49"/>
      <c r="S37" s="68">
        <v>0</v>
      </c>
      <c r="T37" s="69">
        <v>0</v>
      </c>
      <c r="U37" s="32"/>
      <c r="V37" s="52">
        <v>0</v>
      </c>
    </row>
    <row r="38" spans="1:22" ht="15.75" hidden="1">
      <c r="A38" s="71"/>
      <c r="B38" s="72"/>
      <c r="C38" s="73"/>
      <c r="D38" s="60"/>
      <c r="E38" s="74"/>
      <c r="F38" s="44"/>
      <c r="G38" s="39"/>
      <c r="H38" s="58"/>
      <c r="I38" s="59"/>
      <c r="J38" s="42"/>
      <c r="K38" s="61"/>
      <c r="L38" s="62"/>
      <c r="M38" s="39"/>
      <c r="N38" s="63"/>
      <c r="O38" s="64"/>
      <c r="P38" s="47"/>
      <c r="Q38" s="66"/>
      <c r="R38" s="67"/>
      <c r="S38" s="50"/>
      <c r="T38" s="51"/>
      <c r="U38" s="32"/>
      <c r="V38" s="52"/>
    </row>
    <row r="39" spans="1:22" ht="15.75" hidden="1">
      <c r="A39" s="71"/>
      <c r="B39" s="76"/>
      <c r="C39" s="77"/>
      <c r="D39" s="42"/>
      <c r="E39" s="74"/>
      <c r="F39" s="44"/>
      <c r="G39" s="57"/>
      <c r="H39" s="40"/>
      <c r="I39" s="41"/>
      <c r="J39" s="60"/>
      <c r="K39" s="43"/>
      <c r="L39" s="44"/>
      <c r="M39" s="57"/>
      <c r="N39" s="45"/>
      <c r="O39" s="46"/>
      <c r="P39" s="65"/>
      <c r="Q39" s="48"/>
      <c r="R39" s="49"/>
      <c r="S39" s="50"/>
      <c r="T39" s="51"/>
      <c r="U39" s="32"/>
      <c r="V39" s="52"/>
    </row>
    <row r="40" spans="1:22" ht="15.75" hidden="1">
      <c r="A40" s="75"/>
      <c r="B40" s="72"/>
      <c r="C40" s="73"/>
      <c r="D40" s="60"/>
      <c r="E40" s="78"/>
      <c r="F40" s="62"/>
      <c r="G40" s="39"/>
      <c r="H40" s="40"/>
      <c r="I40" s="41"/>
      <c r="J40" s="42"/>
      <c r="K40" s="43"/>
      <c r="L40" s="44"/>
      <c r="M40" s="39"/>
      <c r="N40" s="45"/>
      <c r="O40" s="46"/>
      <c r="P40" s="47"/>
      <c r="Q40" s="48"/>
      <c r="R40" s="49"/>
      <c r="S40" s="68"/>
      <c r="T40" s="69"/>
      <c r="U40" s="32"/>
      <c r="V40" s="52"/>
    </row>
    <row r="41" spans="1:22" ht="15.75" hidden="1">
      <c r="A41" s="71"/>
      <c r="B41" s="236"/>
      <c r="C41" s="77"/>
      <c r="D41" s="42"/>
      <c r="E41" s="74"/>
      <c r="F41" s="44"/>
      <c r="G41" s="57"/>
      <c r="H41" s="58"/>
      <c r="I41" s="59"/>
      <c r="J41" s="60"/>
      <c r="K41" s="61"/>
      <c r="L41" s="62"/>
      <c r="M41" s="57"/>
      <c r="N41" s="63"/>
      <c r="O41" s="64"/>
      <c r="P41" s="65"/>
      <c r="Q41" s="66"/>
      <c r="R41" s="67"/>
      <c r="S41" s="50"/>
      <c r="T41" s="51"/>
      <c r="U41" s="32"/>
      <c r="V41" s="52"/>
    </row>
    <row r="42" spans="1:22" ht="15.75" hidden="1">
      <c r="A42" s="71"/>
      <c r="B42" s="72"/>
      <c r="C42" s="73"/>
      <c r="D42" s="60"/>
      <c r="E42" s="74"/>
      <c r="F42" s="44"/>
      <c r="G42" s="39"/>
      <c r="H42" s="40"/>
      <c r="I42" s="41"/>
      <c r="J42" s="42"/>
      <c r="K42" s="43"/>
      <c r="L42" s="44"/>
      <c r="M42" s="39"/>
      <c r="N42" s="45"/>
      <c r="O42" s="46"/>
      <c r="P42" s="47"/>
      <c r="Q42" s="48"/>
      <c r="R42" s="49"/>
      <c r="S42" s="50"/>
      <c r="T42" s="51"/>
      <c r="U42" s="32"/>
      <c r="V42" s="52"/>
    </row>
    <row r="43" spans="1:22" ht="15.75" hidden="1">
      <c r="A43" s="75"/>
      <c r="B43" s="76"/>
      <c r="C43" s="77"/>
      <c r="D43" s="42"/>
      <c r="E43" s="78"/>
      <c r="F43" s="62"/>
      <c r="G43" s="57"/>
      <c r="H43" s="40"/>
      <c r="I43" s="41"/>
      <c r="J43" s="60"/>
      <c r="K43" s="43"/>
      <c r="L43" s="44"/>
      <c r="M43" s="57"/>
      <c r="N43" s="45"/>
      <c r="O43" s="46"/>
      <c r="P43" s="65"/>
      <c r="Q43" s="48"/>
      <c r="R43" s="49"/>
      <c r="S43" s="68"/>
      <c r="T43" s="69"/>
      <c r="U43" s="32"/>
      <c r="V43" s="52"/>
    </row>
    <row r="44" spans="1:22" ht="15.75" hidden="1">
      <c r="A44" s="71"/>
      <c r="B44" s="72"/>
      <c r="C44" s="73"/>
      <c r="D44" s="79"/>
      <c r="E44" s="74"/>
      <c r="F44" s="44"/>
      <c r="G44" s="39"/>
      <c r="H44" s="58"/>
      <c r="I44" s="59"/>
      <c r="J44" s="42"/>
      <c r="K44" s="61"/>
      <c r="L44" s="62"/>
      <c r="M44" s="39"/>
      <c r="N44" s="63"/>
      <c r="O44" s="64"/>
      <c r="P44" s="47"/>
      <c r="Q44" s="66"/>
      <c r="R44" s="67"/>
      <c r="S44" s="50"/>
      <c r="T44" s="51"/>
      <c r="U44" s="32"/>
      <c r="V44" s="52"/>
    </row>
    <row r="45" spans="1:22" ht="15.75" hidden="1">
      <c r="A45" s="71"/>
      <c r="B45" s="76"/>
      <c r="C45" s="77"/>
      <c r="D45" s="42"/>
      <c r="E45" s="74"/>
      <c r="F45" s="44"/>
      <c r="G45" s="57"/>
      <c r="H45" s="40"/>
      <c r="I45" s="41"/>
      <c r="J45" s="60"/>
      <c r="K45" s="43"/>
      <c r="L45" s="44"/>
      <c r="M45" s="57"/>
      <c r="N45" s="45"/>
      <c r="O45" s="46"/>
      <c r="P45" s="65"/>
      <c r="Q45" s="48"/>
      <c r="R45" s="49"/>
      <c r="S45" s="50"/>
      <c r="T45" s="51"/>
      <c r="U45" s="32"/>
      <c r="V45" s="52"/>
    </row>
    <row r="46" spans="1:22" ht="15.75" hidden="1">
      <c r="A46" s="75"/>
      <c r="B46" s="72"/>
      <c r="C46" s="73"/>
      <c r="D46" s="79"/>
      <c r="E46" s="78"/>
      <c r="F46" s="62"/>
      <c r="G46" s="39"/>
      <c r="H46" s="40"/>
      <c r="I46" s="41"/>
      <c r="J46" s="42"/>
      <c r="K46" s="43"/>
      <c r="L46" s="44"/>
      <c r="M46" s="39"/>
      <c r="N46" s="45"/>
      <c r="O46" s="46"/>
      <c r="P46" s="47"/>
      <c r="Q46" s="48"/>
      <c r="R46" s="49"/>
      <c r="S46" s="68"/>
      <c r="T46" s="69"/>
      <c r="U46" s="32"/>
      <c r="V46" s="52"/>
    </row>
    <row r="47" spans="1:22" ht="15.75" hidden="1">
      <c r="A47" s="71"/>
      <c r="B47" s="72"/>
      <c r="C47" s="73"/>
      <c r="D47" s="42"/>
      <c r="E47" s="74"/>
      <c r="F47" s="44"/>
      <c r="G47" s="57"/>
      <c r="H47" s="58"/>
      <c r="I47" s="59"/>
      <c r="J47" s="60"/>
      <c r="K47" s="61"/>
      <c r="L47" s="62"/>
      <c r="M47" s="57"/>
      <c r="N47" s="63"/>
      <c r="O47" s="64"/>
      <c r="P47" s="65"/>
      <c r="Q47" s="66"/>
      <c r="R47" s="67"/>
      <c r="S47" s="50"/>
      <c r="T47" s="51"/>
      <c r="U47" s="32"/>
      <c r="V47" s="52"/>
    </row>
    <row r="48" spans="1:22" ht="15.75" hidden="1">
      <c r="A48" s="71"/>
      <c r="B48" s="72"/>
      <c r="C48" s="73"/>
      <c r="D48" s="42"/>
      <c r="E48" s="74"/>
      <c r="F48" s="44"/>
      <c r="G48" s="39"/>
      <c r="H48" s="40"/>
      <c r="I48" s="41"/>
      <c r="J48" s="42"/>
      <c r="K48" s="43"/>
      <c r="L48" s="44"/>
      <c r="M48" s="39"/>
      <c r="N48" s="45"/>
      <c r="O48" s="46"/>
      <c r="P48" s="47"/>
      <c r="Q48" s="48"/>
      <c r="R48" s="49"/>
      <c r="S48" s="50"/>
      <c r="T48" s="51"/>
      <c r="U48" s="32"/>
      <c r="V48" s="52"/>
    </row>
    <row r="49" spans="1:22" ht="15.75" hidden="1">
      <c r="A49" s="75"/>
      <c r="B49" s="76"/>
      <c r="C49" s="77"/>
      <c r="D49" s="42"/>
      <c r="E49" s="74"/>
      <c r="F49" s="44"/>
      <c r="G49" s="39"/>
      <c r="H49" s="40"/>
      <c r="I49" s="41"/>
      <c r="J49" s="42"/>
      <c r="K49" s="43"/>
      <c r="L49" s="44"/>
      <c r="M49" s="39"/>
      <c r="N49" s="45"/>
      <c r="O49" s="46"/>
      <c r="P49" s="47"/>
      <c r="Q49" s="48"/>
      <c r="R49" s="49"/>
      <c r="S49" s="68"/>
      <c r="T49" s="69"/>
      <c r="U49" s="32"/>
      <c r="V49" s="52"/>
    </row>
    <row r="50" spans="1:22" ht="15.75" hidden="1">
      <c r="A50" s="71"/>
      <c r="B50" s="72"/>
      <c r="C50" s="73"/>
      <c r="D50" s="60"/>
      <c r="E50" s="78"/>
      <c r="F50" s="62"/>
      <c r="G50" s="39"/>
      <c r="H50" s="40"/>
      <c r="I50" s="41"/>
      <c r="J50" s="42"/>
      <c r="K50" s="43"/>
      <c r="L50" s="44"/>
      <c r="M50" s="39"/>
      <c r="N50" s="45"/>
      <c r="O50" s="46"/>
      <c r="P50" s="47"/>
      <c r="Q50" s="48"/>
      <c r="R50" s="49"/>
      <c r="S50" s="50"/>
      <c r="T50" s="51"/>
      <c r="U50" s="32"/>
      <c r="V50" s="52"/>
    </row>
    <row r="51" spans="1:22" ht="15.75" hidden="1">
      <c r="A51" s="71"/>
      <c r="B51" s="76"/>
      <c r="C51" s="77"/>
      <c r="D51" s="42"/>
      <c r="E51" s="74"/>
      <c r="F51" s="44"/>
      <c r="G51" s="57"/>
      <c r="H51" s="58"/>
      <c r="I51" s="59"/>
      <c r="J51" s="42"/>
      <c r="K51" s="43"/>
      <c r="L51" s="44"/>
      <c r="M51" s="39"/>
      <c r="N51" s="45"/>
      <c r="O51" s="46"/>
      <c r="P51" s="47"/>
      <c r="Q51" s="48"/>
      <c r="R51" s="49"/>
      <c r="S51" s="50"/>
      <c r="T51" s="51"/>
      <c r="U51" s="32"/>
      <c r="V51" s="52"/>
    </row>
    <row r="52" spans="1:22" ht="15.75" hidden="1">
      <c r="A52" s="75"/>
      <c r="B52" s="72"/>
      <c r="C52" s="73"/>
      <c r="D52" s="60"/>
      <c r="E52" s="78"/>
      <c r="F52" s="62"/>
      <c r="G52" s="39"/>
      <c r="H52" s="40"/>
      <c r="I52" s="41"/>
      <c r="J52" s="42"/>
      <c r="K52" s="43"/>
      <c r="L52" s="44"/>
      <c r="M52" s="39"/>
      <c r="N52" s="45"/>
      <c r="O52" s="46"/>
      <c r="P52" s="47"/>
      <c r="Q52" s="48"/>
      <c r="R52" s="49"/>
      <c r="S52" s="68"/>
      <c r="T52" s="69"/>
      <c r="U52" s="32"/>
      <c r="V52" s="52"/>
    </row>
    <row r="53" spans="1:22" ht="15.75" hidden="1">
      <c r="A53" s="71"/>
      <c r="B53" s="72"/>
      <c r="C53" s="73"/>
      <c r="D53" s="42"/>
      <c r="E53" s="74"/>
      <c r="F53" s="44"/>
      <c r="G53" s="57"/>
      <c r="H53" s="58"/>
      <c r="I53" s="59"/>
      <c r="J53" s="42"/>
      <c r="K53" s="43"/>
      <c r="L53" s="44"/>
      <c r="M53" s="39"/>
      <c r="N53" s="45"/>
      <c r="O53" s="46"/>
      <c r="P53" s="47"/>
      <c r="Q53" s="48"/>
      <c r="R53" s="49"/>
      <c r="S53" s="50"/>
      <c r="T53" s="51"/>
      <c r="U53" s="32"/>
      <c r="V53" s="52"/>
    </row>
    <row r="54" spans="1:22" ht="15.75" hidden="1">
      <c r="A54" s="71"/>
      <c r="B54" s="72"/>
      <c r="C54" s="73"/>
      <c r="D54" s="42"/>
      <c r="E54" s="74"/>
      <c r="F54" s="44"/>
      <c r="G54" s="39"/>
      <c r="H54" s="40"/>
      <c r="I54" s="41"/>
      <c r="J54" s="42"/>
      <c r="K54" s="43"/>
      <c r="L54" s="44"/>
      <c r="M54" s="39"/>
      <c r="N54" s="45"/>
      <c r="O54" s="46"/>
      <c r="P54" s="47"/>
      <c r="Q54" s="48"/>
      <c r="R54" s="49"/>
      <c r="S54" s="50"/>
      <c r="T54" s="51"/>
      <c r="U54" s="32"/>
      <c r="V54" s="52"/>
    </row>
    <row r="55" spans="1:22" ht="15.75" hidden="1">
      <c r="A55" s="75"/>
      <c r="B55" s="72"/>
      <c r="C55" s="73"/>
      <c r="D55" s="42"/>
      <c r="E55" s="74"/>
      <c r="F55" s="44"/>
      <c r="G55" s="39"/>
      <c r="H55" s="40"/>
      <c r="I55" s="41"/>
      <c r="J55" s="42"/>
      <c r="K55" s="43"/>
      <c r="L55" s="44"/>
      <c r="M55" s="39"/>
      <c r="N55" s="45"/>
      <c r="O55" s="46"/>
      <c r="P55" s="47"/>
      <c r="Q55" s="48"/>
      <c r="R55" s="49"/>
      <c r="S55" s="68"/>
      <c r="T55" s="69"/>
      <c r="U55" s="32"/>
      <c r="V55" s="52"/>
    </row>
    <row r="56" spans="1:22" ht="15.75" hidden="1">
      <c r="A56" s="71"/>
      <c r="B56" s="72"/>
      <c r="C56" s="73"/>
      <c r="D56" s="42"/>
      <c r="E56" s="74"/>
      <c r="F56" s="44"/>
      <c r="G56" s="39"/>
      <c r="H56" s="40"/>
      <c r="I56" s="41"/>
      <c r="J56" s="42"/>
      <c r="K56" s="43"/>
      <c r="L56" s="44"/>
      <c r="M56" s="39"/>
      <c r="N56" s="45"/>
      <c r="O56" s="46"/>
      <c r="P56" s="47"/>
      <c r="Q56" s="48"/>
      <c r="R56" s="49"/>
      <c r="S56" s="50"/>
      <c r="T56" s="51"/>
      <c r="U56" s="32"/>
      <c r="V56" s="52"/>
    </row>
    <row r="57" spans="1:22" ht="15.75" hidden="1">
      <c r="A57" s="71"/>
      <c r="B57" s="72"/>
      <c r="C57" s="73"/>
      <c r="D57" s="42"/>
      <c r="E57" s="74"/>
      <c r="F57" s="44"/>
      <c r="G57" s="39"/>
      <c r="H57" s="40"/>
      <c r="I57" s="41"/>
      <c r="J57" s="42"/>
      <c r="K57" s="43"/>
      <c r="L57" s="44"/>
      <c r="M57" s="39"/>
      <c r="N57" s="45"/>
      <c r="O57" s="46"/>
      <c r="P57" s="47"/>
      <c r="Q57" s="48"/>
      <c r="R57" s="49"/>
      <c r="S57" s="50"/>
      <c r="T57" s="51"/>
      <c r="U57" s="32"/>
      <c r="V57" s="52"/>
    </row>
    <row r="58" spans="1:22" ht="15.75" hidden="1">
      <c r="A58" s="75"/>
      <c r="B58" s="72"/>
      <c r="C58" s="73"/>
      <c r="D58" s="42"/>
      <c r="E58" s="74"/>
      <c r="F58" s="44"/>
      <c r="G58" s="39"/>
      <c r="H58" s="40"/>
      <c r="I58" s="41"/>
      <c r="J58" s="42"/>
      <c r="K58" s="43"/>
      <c r="L58" s="44"/>
      <c r="M58" s="39"/>
      <c r="N58" s="45"/>
      <c r="O58" s="46"/>
      <c r="P58" s="47"/>
      <c r="Q58" s="48"/>
      <c r="R58" s="49"/>
      <c r="S58" s="68"/>
      <c r="T58" s="69"/>
      <c r="U58" s="32"/>
      <c r="V58" s="52"/>
    </row>
    <row r="59" spans="1:22" ht="15.75" hidden="1">
      <c r="A59" s="71"/>
      <c r="B59" s="72"/>
      <c r="C59" s="73"/>
      <c r="D59" s="42"/>
      <c r="E59" s="74"/>
      <c r="F59" s="44"/>
      <c r="G59" s="39"/>
      <c r="H59" s="40"/>
      <c r="I59" s="41"/>
      <c r="J59" s="42"/>
      <c r="K59" s="43"/>
      <c r="L59" s="44"/>
      <c r="M59" s="39"/>
      <c r="N59" s="45"/>
      <c r="O59" s="46"/>
      <c r="P59" s="47"/>
      <c r="Q59" s="48"/>
      <c r="R59" s="49"/>
      <c r="S59" s="50"/>
      <c r="T59" s="51"/>
      <c r="U59" s="32"/>
      <c r="V59" s="52"/>
    </row>
    <row r="60" spans="1:22" ht="15.75" hidden="1">
      <c r="A60" s="71"/>
      <c r="B60" s="72"/>
      <c r="C60" s="73"/>
      <c r="D60" s="42"/>
      <c r="E60" s="74"/>
      <c r="F60" s="44"/>
      <c r="G60" s="39"/>
      <c r="H60" s="40"/>
      <c r="I60" s="41"/>
      <c r="J60" s="42"/>
      <c r="K60" s="43"/>
      <c r="L60" s="44"/>
      <c r="M60" s="39"/>
      <c r="N60" s="45"/>
      <c r="O60" s="46"/>
      <c r="P60" s="47"/>
      <c r="Q60" s="48"/>
      <c r="R60" s="49"/>
      <c r="S60" s="50"/>
      <c r="T60" s="51"/>
      <c r="U60" s="32"/>
      <c r="V60" s="52"/>
    </row>
    <row r="61" spans="1:22" ht="15.75" hidden="1">
      <c r="A61" s="75"/>
      <c r="B61" s="72"/>
      <c r="C61" s="73"/>
      <c r="D61" s="42"/>
      <c r="E61" s="74"/>
      <c r="F61" s="44"/>
      <c r="G61" s="39"/>
      <c r="H61" s="40"/>
      <c r="I61" s="41"/>
      <c r="J61" s="42"/>
      <c r="K61" s="43"/>
      <c r="L61" s="44"/>
      <c r="M61" s="39"/>
      <c r="N61" s="45"/>
      <c r="O61" s="46"/>
      <c r="P61" s="47"/>
      <c r="Q61" s="48"/>
      <c r="R61" s="49"/>
      <c r="S61" s="68"/>
      <c r="T61" s="69"/>
      <c r="U61" s="32"/>
      <c r="V61" s="52"/>
    </row>
    <row r="62" spans="1:22" ht="15.75" hidden="1">
      <c r="A62" s="71"/>
      <c r="B62" s="72"/>
      <c r="C62" s="73"/>
      <c r="D62" s="42"/>
      <c r="E62" s="74"/>
      <c r="F62" s="44"/>
      <c r="G62" s="39"/>
      <c r="H62" s="40"/>
      <c r="I62" s="41"/>
      <c r="J62" s="42"/>
      <c r="K62" s="43"/>
      <c r="L62" s="44"/>
      <c r="M62" s="39"/>
      <c r="N62" s="45"/>
      <c r="O62" s="46"/>
      <c r="P62" s="47"/>
      <c r="Q62" s="48"/>
      <c r="R62" s="49"/>
      <c r="S62" s="50"/>
      <c r="T62" s="51"/>
      <c r="U62" s="32"/>
      <c r="V62" s="52"/>
    </row>
    <row r="63" spans="1:22" ht="15.75" hidden="1">
      <c r="A63" s="71"/>
      <c r="B63" s="72"/>
      <c r="C63" s="73"/>
      <c r="D63" s="42"/>
      <c r="E63" s="74"/>
      <c r="F63" s="44"/>
      <c r="G63" s="39"/>
      <c r="H63" s="40"/>
      <c r="I63" s="41"/>
      <c r="J63" s="42"/>
      <c r="K63" s="43"/>
      <c r="L63" s="44"/>
      <c r="M63" s="39"/>
      <c r="N63" s="45"/>
      <c r="O63" s="46"/>
      <c r="P63" s="47"/>
      <c r="Q63" s="48"/>
      <c r="R63" s="49"/>
      <c r="S63" s="50"/>
      <c r="T63" s="51"/>
      <c r="U63" s="32"/>
      <c r="V63" s="52"/>
    </row>
    <row r="64" spans="1:22" ht="15.75" hidden="1">
      <c r="A64" s="75"/>
      <c r="B64" s="72"/>
      <c r="C64" s="73"/>
      <c r="D64" s="154"/>
      <c r="E64" s="74"/>
      <c r="F64" s="44"/>
      <c r="G64" s="39"/>
      <c r="H64" s="40"/>
      <c r="I64" s="41"/>
      <c r="J64" s="42"/>
      <c r="K64" s="43"/>
      <c r="L64" s="44"/>
      <c r="M64" s="39"/>
      <c r="N64" s="45"/>
      <c r="O64" s="46"/>
      <c r="P64" s="47"/>
      <c r="Q64" s="48"/>
      <c r="R64" s="49"/>
      <c r="S64" s="68"/>
      <c r="T64" s="69"/>
      <c r="U64" s="32"/>
      <c r="V64" s="52"/>
    </row>
    <row r="65" spans="1:22" ht="15.75" hidden="1">
      <c r="A65" s="71"/>
      <c r="B65" s="76"/>
      <c r="C65" s="77"/>
      <c r="D65" s="60"/>
      <c r="E65" s="78"/>
      <c r="F65" s="62"/>
      <c r="G65" s="39"/>
      <c r="H65" s="40"/>
      <c r="I65" s="41"/>
      <c r="J65" s="42"/>
      <c r="K65" s="43"/>
      <c r="L65" s="44"/>
      <c r="M65" s="39"/>
      <c r="N65" s="45"/>
      <c r="O65" s="46"/>
      <c r="P65" s="47"/>
      <c r="Q65" s="48"/>
      <c r="R65" s="49"/>
      <c r="S65" s="50"/>
      <c r="T65" s="51"/>
      <c r="U65" s="32"/>
      <c r="V65" s="52"/>
    </row>
    <row r="66" spans="1:22" ht="15.75" hidden="1">
      <c r="A66" s="71"/>
      <c r="B66" s="72"/>
      <c r="C66" s="73"/>
      <c r="D66" s="42"/>
      <c r="E66" s="74"/>
      <c r="F66" s="44"/>
      <c r="G66" s="57"/>
      <c r="H66" s="58"/>
      <c r="I66" s="59"/>
      <c r="J66" s="60"/>
      <c r="K66" s="61"/>
      <c r="L66" s="62"/>
      <c r="M66" s="57"/>
      <c r="N66" s="63"/>
      <c r="O66" s="64"/>
      <c r="P66" s="65"/>
      <c r="Q66" s="66"/>
      <c r="R66" s="67"/>
      <c r="S66" s="50"/>
      <c r="T66" s="51"/>
      <c r="U66" s="32"/>
      <c r="V66" s="52"/>
    </row>
    <row r="67" spans="1:22" ht="15.75" hidden="1">
      <c r="A67" s="75"/>
      <c r="B67" s="76"/>
      <c r="C67" s="77"/>
      <c r="D67" s="60"/>
      <c r="E67" s="74"/>
      <c r="F67" s="44"/>
      <c r="G67" s="39"/>
      <c r="H67" s="40"/>
      <c r="I67" s="41"/>
      <c r="J67" s="42"/>
      <c r="K67" s="43"/>
      <c r="L67" s="44"/>
      <c r="M67" s="39"/>
      <c r="N67" s="45"/>
      <c r="O67" s="46"/>
      <c r="P67" s="47"/>
      <c r="Q67" s="48"/>
      <c r="R67" s="49"/>
      <c r="S67" s="68"/>
      <c r="T67" s="69"/>
      <c r="U67" s="32"/>
      <c r="V67" s="52"/>
    </row>
    <row r="68" spans="1:22" ht="15.75" hidden="1">
      <c r="A68" s="71"/>
      <c r="B68" s="72"/>
      <c r="C68" s="73"/>
      <c r="D68" s="42"/>
      <c r="E68" s="78"/>
      <c r="F68" s="62"/>
      <c r="G68" s="57"/>
      <c r="H68" s="40"/>
      <c r="I68" s="41"/>
      <c r="J68" s="60"/>
      <c r="K68" s="43"/>
      <c r="L68" s="44"/>
      <c r="M68" s="57"/>
      <c r="N68" s="45"/>
      <c r="O68" s="46"/>
      <c r="P68" s="65"/>
      <c r="Q68" s="48"/>
      <c r="R68" s="49"/>
      <c r="S68" s="50"/>
      <c r="T68" s="51"/>
      <c r="U68" s="32"/>
      <c r="V68" s="52"/>
    </row>
    <row r="69" spans="1:22" ht="15.75" hidden="1">
      <c r="A69" s="71"/>
      <c r="B69" s="76"/>
      <c r="C69" s="77"/>
      <c r="D69" s="60"/>
      <c r="E69" s="74"/>
      <c r="F69" s="44"/>
      <c r="G69" s="39"/>
      <c r="H69" s="58"/>
      <c r="I69" s="59"/>
      <c r="J69" s="42"/>
      <c r="K69" s="61"/>
      <c r="L69" s="62"/>
      <c r="M69" s="39"/>
      <c r="N69" s="63"/>
      <c r="O69" s="64"/>
      <c r="P69" s="47"/>
      <c r="Q69" s="66"/>
      <c r="R69" s="67"/>
      <c r="S69" s="50"/>
      <c r="T69" s="51"/>
      <c r="U69" s="32"/>
      <c r="V69" s="52"/>
    </row>
    <row r="70" spans="1:22" ht="15.75" hidden="1">
      <c r="A70" s="75"/>
      <c r="B70" s="72"/>
      <c r="C70" s="73"/>
      <c r="D70" s="42"/>
      <c r="E70" s="74"/>
      <c r="F70" s="44"/>
      <c r="G70" s="57"/>
      <c r="H70" s="40"/>
      <c r="I70" s="41"/>
      <c r="J70" s="60"/>
      <c r="K70" s="43"/>
      <c r="L70" s="44"/>
      <c r="M70" s="57"/>
      <c r="N70" s="45"/>
      <c r="O70" s="46"/>
      <c r="P70" s="65"/>
      <c r="Q70" s="48"/>
      <c r="R70" s="49"/>
      <c r="S70" s="68"/>
      <c r="T70" s="69"/>
      <c r="U70" s="32"/>
      <c r="V70" s="52"/>
    </row>
    <row r="71" spans="1:22" ht="15.75" hidden="1">
      <c r="A71" s="71"/>
      <c r="B71" s="76"/>
      <c r="C71" s="77"/>
      <c r="D71" s="60"/>
      <c r="E71" s="78"/>
      <c r="F71" s="62"/>
      <c r="G71" s="39"/>
      <c r="H71" s="40"/>
      <c r="I71" s="41"/>
      <c r="J71" s="42"/>
      <c r="K71" s="43"/>
      <c r="L71" s="44"/>
      <c r="M71" s="39"/>
      <c r="N71" s="45"/>
      <c r="O71" s="46"/>
      <c r="P71" s="47"/>
      <c r="Q71" s="48"/>
      <c r="R71" s="49"/>
      <c r="S71" s="50"/>
      <c r="T71" s="51"/>
      <c r="U71" s="32"/>
      <c r="V71" s="52"/>
    </row>
    <row r="72" spans="1:22" ht="15.75" hidden="1">
      <c r="A72" s="71"/>
      <c r="B72" s="72"/>
      <c r="C72" s="73"/>
      <c r="D72" s="42"/>
      <c r="E72" s="74"/>
      <c r="F72" s="44"/>
      <c r="G72" s="57"/>
      <c r="H72" s="58"/>
      <c r="I72" s="59"/>
      <c r="J72" s="60"/>
      <c r="K72" s="61"/>
      <c r="L72" s="62"/>
      <c r="M72" s="57"/>
      <c r="N72" s="63"/>
      <c r="O72" s="64"/>
      <c r="P72" s="65"/>
      <c r="Q72" s="66"/>
      <c r="R72" s="67"/>
      <c r="S72" s="50"/>
      <c r="T72" s="51"/>
      <c r="U72" s="32"/>
      <c r="V72" s="52"/>
    </row>
    <row r="73" spans="1:22" ht="15.75" hidden="1">
      <c r="A73" s="75"/>
      <c r="B73" s="76"/>
      <c r="C73" s="77"/>
      <c r="D73" s="60"/>
      <c r="E73" s="74"/>
      <c r="F73" s="44"/>
      <c r="G73" s="39"/>
      <c r="H73" s="40"/>
      <c r="I73" s="41"/>
      <c r="J73" s="42"/>
      <c r="K73" s="43"/>
      <c r="L73" s="44"/>
      <c r="M73" s="39"/>
      <c r="N73" s="45"/>
      <c r="O73" s="46"/>
      <c r="P73" s="47"/>
      <c r="Q73" s="48"/>
      <c r="R73" s="49"/>
      <c r="S73" s="68"/>
      <c r="T73" s="69"/>
      <c r="U73" s="32"/>
      <c r="V73" s="52"/>
    </row>
    <row r="74" spans="1:22" ht="15.75" hidden="1">
      <c r="A74" s="71"/>
      <c r="B74" s="72"/>
      <c r="C74" s="73"/>
      <c r="D74" s="42"/>
      <c r="E74" s="78"/>
      <c r="F74" s="62"/>
      <c r="G74" s="57"/>
      <c r="H74" s="40"/>
      <c r="I74" s="41"/>
      <c r="J74" s="60"/>
      <c r="K74" s="43"/>
      <c r="L74" s="44"/>
      <c r="M74" s="57"/>
      <c r="N74" s="45"/>
      <c r="O74" s="46"/>
      <c r="P74" s="65"/>
      <c r="Q74" s="48"/>
      <c r="R74" s="49"/>
      <c r="S74" s="50"/>
      <c r="T74" s="51"/>
      <c r="U74" s="32"/>
      <c r="V74" s="52"/>
    </row>
    <row r="75" spans="1:22" ht="15.75" hidden="1">
      <c r="A75" s="71"/>
      <c r="B75" s="76"/>
      <c r="C75" s="77"/>
      <c r="D75" s="79"/>
      <c r="E75" s="74"/>
      <c r="F75" s="44"/>
      <c r="G75" s="39"/>
      <c r="H75" s="58"/>
      <c r="I75" s="59"/>
      <c r="J75" s="42"/>
      <c r="K75" s="61"/>
      <c r="L75" s="62"/>
      <c r="M75" s="39"/>
      <c r="N75" s="63"/>
      <c r="O75" s="64"/>
      <c r="P75" s="47"/>
      <c r="Q75" s="66"/>
      <c r="R75" s="67"/>
      <c r="S75" s="50"/>
      <c r="T75" s="51"/>
      <c r="U75" s="32"/>
      <c r="V75" s="52"/>
    </row>
    <row r="76" spans="1:22" ht="15.75" hidden="1">
      <c r="A76" s="75"/>
      <c r="B76" s="237"/>
      <c r="C76" s="73"/>
      <c r="D76" s="42"/>
      <c r="E76" s="74"/>
      <c r="F76" s="44"/>
      <c r="G76" s="57"/>
      <c r="H76" s="40"/>
      <c r="I76" s="41"/>
      <c r="J76" s="60"/>
      <c r="K76" s="43"/>
      <c r="L76" s="44"/>
      <c r="M76" s="57"/>
      <c r="N76" s="45"/>
      <c r="O76" s="46"/>
      <c r="P76" s="65"/>
      <c r="Q76" s="48"/>
      <c r="R76" s="49"/>
      <c r="S76" s="68"/>
      <c r="T76" s="69"/>
      <c r="U76" s="32"/>
      <c r="V76" s="52"/>
    </row>
    <row r="77" spans="1:22" ht="15.75" hidden="1">
      <c r="A77" s="71"/>
      <c r="B77" s="76"/>
      <c r="C77" s="77"/>
      <c r="D77" s="79"/>
      <c r="E77" s="78"/>
      <c r="F77" s="62"/>
      <c r="G77" s="39"/>
      <c r="H77" s="40"/>
      <c r="I77" s="41"/>
      <c r="J77" s="42"/>
      <c r="K77" s="43"/>
      <c r="L77" s="44"/>
      <c r="M77" s="39"/>
      <c r="N77" s="45"/>
      <c r="O77" s="46"/>
      <c r="P77" s="47"/>
      <c r="Q77" s="48"/>
      <c r="R77" s="49"/>
      <c r="S77" s="50"/>
      <c r="T77" s="51"/>
      <c r="U77" s="32"/>
      <c r="V77" s="52"/>
    </row>
    <row r="78" spans="1:22" ht="15.75" hidden="1">
      <c r="A78" s="71"/>
      <c r="B78" s="237"/>
      <c r="C78" s="73"/>
      <c r="D78" s="42"/>
      <c r="E78" s="74"/>
      <c r="F78" s="44"/>
      <c r="G78" s="57"/>
      <c r="H78" s="58"/>
      <c r="I78" s="59"/>
      <c r="J78" s="60"/>
      <c r="K78" s="61"/>
      <c r="L78" s="62"/>
      <c r="M78" s="57"/>
      <c r="N78" s="63"/>
      <c r="O78" s="64"/>
      <c r="P78" s="65"/>
      <c r="Q78" s="66"/>
      <c r="R78" s="67"/>
      <c r="S78" s="50"/>
      <c r="T78" s="51"/>
      <c r="U78" s="32"/>
      <c r="V78" s="52"/>
    </row>
    <row r="79" spans="1:22" ht="15.75" hidden="1">
      <c r="A79" s="75"/>
      <c r="B79" s="72"/>
      <c r="C79" s="73"/>
      <c r="D79" s="42"/>
      <c r="E79" s="74"/>
      <c r="F79" s="44"/>
      <c r="G79" s="39"/>
      <c r="H79" s="40"/>
      <c r="I79" s="41"/>
      <c r="J79" s="42"/>
      <c r="K79" s="43"/>
      <c r="L79" s="44"/>
      <c r="M79" s="39"/>
      <c r="N79" s="45"/>
      <c r="O79" s="46"/>
      <c r="P79" s="47"/>
      <c r="Q79" s="48"/>
      <c r="R79" s="49"/>
      <c r="S79" s="68"/>
      <c r="T79" s="69"/>
      <c r="U79" s="32"/>
      <c r="V79" s="52"/>
    </row>
    <row r="80" spans="1:22" ht="15.75" hidden="1">
      <c r="A80" s="71"/>
      <c r="B80" s="76"/>
      <c r="C80" s="77"/>
      <c r="D80" s="42"/>
      <c r="E80" s="74"/>
      <c r="F80" s="44"/>
      <c r="G80" s="39"/>
      <c r="H80" s="40"/>
      <c r="I80" s="41"/>
      <c r="J80" s="42"/>
      <c r="K80" s="43"/>
      <c r="L80" s="44"/>
      <c r="M80" s="39"/>
      <c r="N80" s="45"/>
      <c r="O80" s="46"/>
      <c r="P80" s="47"/>
      <c r="Q80" s="48"/>
      <c r="R80" s="49"/>
      <c r="S80" s="50"/>
      <c r="T80" s="51"/>
      <c r="U80" s="32"/>
      <c r="V80" s="52"/>
    </row>
    <row r="81" spans="1:22" ht="15.75" hidden="1">
      <c r="A81" s="71"/>
      <c r="B81" s="72"/>
      <c r="C81" s="73"/>
      <c r="D81" s="60"/>
      <c r="E81" s="78"/>
      <c r="F81" s="62"/>
      <c r="G81" s="39"/>
      <c r="H81" s="40"/>
      <c r="I81" s="41"/>
      <c r="J81" s="42"/>
      <c r="K81" s="43"/>
      <c r="L81" s="44"/>
      <c r="M81" s="39"/>
      <c r="N81" s="45"/>
      <c r="O81" s="46"/>
      <c r="P81" s="47"/>
      <c r="Q81" s="48"/>
      <c r="R81" s="49"/>
      <c r="S81" s="50"/>
      <c r="T81" s="51"/>
      <c r="U81" s="32"/>
      <c r="V81" s="52"/>
    </row>
    <row r="82" spans="1:22" ht="15.75" hidden="1">
      <c r="A82" s="75"/>
      <c r="B82" s="76"/>
      <c r="C82" s="77"/>
      <c r="D82" s="42"/>
      <c r="E82" s="74"/>
      <c r="F82" s="44"/>
      <c r="G82" s="57"/>
      <c r="H82" s="58"/>
      <c r="I82" s="59"/>
      <c r="J82" s="42"/>
      <c r="K82" s="43"/>
      <c r="L82" s="44"/>
      <c r="M82" s="39"/>
      <c r="N82" s="45"/>
      <c r="O82" s="46"/>
      <c r="P82" s="47"/>
      <c r="Q82" s="48"/>
      <c r="R82" s="49"/>
      <c r="S82" s="68"/>
      <c r="T82" s="69"/>
      <c r="U82" s="32"/>
      <c r="V82" s="52"/>
    </row>
    <row r="83" spans="1:22" ht="15.75" hidden="1">
      <c r="A83" s="71"/>
      <c r="B83" s="72"/>
      <c r="C83" s="73"/>
      <c r="D83" s="60"/>
      <c r="E83" s="78"/>
      <c r="F83" s="62"/>
      <c r="G83" s="39"/>
      <c r="H83" s="40"/>
      <c r="I83" s="41"/>
      <c r="J83" s="42"/>
      <c r="K83" s="43"/>
      <c r="L83" s="44"/>
      <c r="M83" s="39"/>
      <c r="N83" s="45"/>
      <c r="O83" s="46"/>
      <c r="P83" s="47"/>
      <c r="Q83" s="48"/>
      <c r="R83" s="49"/>
      <c r="S83" s="50"/>
      <c r="T83" s="51"/>
      <c r="U83" s="32"/>
      <c r="V83" s="52"/>
    </row>
    <row r="84" spans="1:22" ht="15.75" hidden="1">
      <c r="A84" s="71"/>
      <c r="B84" s="237"/>
      <c r="C84" s="73"/>
      <c r="D84" s="42"/>
      <c r="E84" s="74"/>
      <c r="F84" s="44"/>
      <c r="G84" s="57"/>
      <c r="H84" s="58"/>
      <c r="I84" s="59"/>
      <c r="J84" s="42"/>
      <c r="K84" s="43"/>
      <c r="L84" s="44"/>
      <c r="M84" s="39"/>
      <c r="N84" s="45"/>
      <c r="O84" s="46"/>
      <c r="P84" s="47"/>
      <c r="Q84" s="48"/>
      <c r="R84" s="49"/>
      <c r="S84" s="50"/>
      <c r="T84" s="51"/>
      <c r="U84" s="32"/>
      <c r="V84" s="52"/>
    </row>
    <row r="85" spans="1:22" ht="15.75" hidden="1">
      <c r="A85" s="75"/>
      <c r="B85" s="76"/>
      <c r="C85" s="77"/>
      <c r="D85" s="42"/>
      <c r="E85" s="74"/>
      <c r="F85" s="44"/>
      <c r="G85" s="39"/>
      <c r="H85" s="40"/>
      <c r="I85" s="41"/>
      <c r="J85" s="42"/>
      <c r="K85" s="43"/>
      <c r="L85" s="44"/>
      <c r="M85" s="39"/>
      <c r="N85" s="45"/>
      <c r="O85" s="46"/>
      <c r="P85" s="47"/>
      <c r="Q85" s="48"/>
      <c r="R85" s="49"/>
      <c r="S85" s="68"/>
      <c r="T85" s="69"/>
      <c r="U85" s="32"/>
      <c r="V85" s="52"/>
    </row>
    <row r="86" spans="1:22" ht="15.75" hidden="1">
      <c r="A86" s="71"/>
      <c r="B86" s="72"/>
      <c r="C86" s="73"/>
      <c r="D86" s="42"/>
      <c r="E86" s="74"/>
      <c r="F86" s="44"/>
      <c r="G86" s="39"/>
      <c r="H86" s="40"/>
      <c r="I86" s="41"/>
      <c r="J86" s="42"/>
      <c r="K86" s="43"/>
      <c r="L86" s="44"/>
      <c r="M86" s="39"/>
      <c r="N86" s="45"/>
      <c r="O86" s="46"/>
      <c r="P86" s="47"/>
      <c r="Q86" s="48"/>
      <c r="R86" s="49"/>
      <c r="S86" s="50"/>
      <c r="T86" s="51"/>
      <c r="U86" s="32"/>
      <c r="V86" s="52"/>
    </row>
    <row r="87" spans="1:22" ht="15.75" hidden="1">
      <c r="A87" s="71"/>
      <c r="B87" s="72"/>
      <c r="C87" s="73"/>
      <c r="D87" s="42"/>
      <c r="E87" s="74"/>
      <c r="F87" s="44"/>
      <c r="G87" s="39"/>
      <c r="H87" s="40"/>
      <c r="I87" s="41"/>
      <c r="J87" s="42"/>
      <c r="K87" s="43"/>
      <c r="L87" s="44"/>
      <c r="M87" s="39"/>
      <c r="N87" s="45"/>
      <c r="O87" s="46"/>
      <c r="P87" s="47"/>
      <c r="Q87" s="48"/>
      <c r="R87" s="49"/>
      <c r="S87" s="50"/>
      <c r="T87" s="51"/>
      <c r="U87" s="32"/>
      <c r="V87" s="52"/>
    </row>
    <row r="88" spans="1:22" ht="15.75" hidden="1">
      <c r="A88" s="75"/>
      <c r="B88" s="72"/>
      <c r="C88" s="73"/>
      <c r="D88" s="42"/>
      <c r="E88" s="74"/>
      <c r="F88" s="44"/>
      <c r="G88" s="39"/>
      <c r="H88" s="40"/>
      <c r="I88" s="41"/>
      <c r="J88" s="42"/>
      <c r="K88" s="43"/>
      <c r="L88" s="44"/>
      <c r="M88" s="39"/>
      <c r="N88" s="45"/>
      <c r="O88" s="46"/>
      <c r="P88" s="47"/>
      <c r="Q88" s="48"/>
      <c r="R88" s="49"/>
      <c r="S88" s="68"/>
      <c r="T88" s="69"/>
      <c r="U88" s="32"/>
      <c r="V88" s="52"/>
    </row>
    <row r="89" spans="1:22" ht="15.75" hidden="1">
      <c r="A89" s="71"/>
      <c r="B89" s="72"/>
      <c r="C89" s="73"/>
      <c r="D89" s="42"/>
      <c r="E89" s="74"/>
      <c r="F89" s="44"/>
      <c r="G89" s="39"/>
      <c r="H89" s="40"/>
      <c r="I89" s="41"/>
      <c r="J89" s="42"/>
      <c r="K89" s="43"/>
      <c r="L89" s="44"/>
      <c r="M89" s="39"/>
      <c r="N89" s="45"/>
      <c r="O89" s="46"/>
      <c r="P89" s="47"/>
      <c r="Q89" s="48"/>
      <c r="R89" s="49"/>
      <c r="S89" s="50"/>
      <c r="T89" s="51"/>
      <c r="U89" s="32"/>
      <c r="V89" s="52"/>
    </row>
    <row r="90" spans="1:22" ht="15.75" hidden="1">
      <c r="A90" s="71"/>
      <c r="B90" s="72"/>
      <c r="C90" s="73"/>
      <c r="D90" s="42"/>
      <c r="E90" s="74"/>
      <c r="F90" s="44"/>
      <c r="G90" s="39"/>
      <c r="H90" s="40"/>
      <c r="I90" s="41"/>
      <c r="J90" s="42"/>
      <c r="K90" s="43"/>
      <c r="L90" s="44"/>
      <c r="M90" s="39"/>
      <c r="N90" s="45"/>
      <c r="O90" s="46"/>
      <c r="P90" s="47"/>
      <c r="Q90" s="48"/>
      <c r="R90" s="49"/>
      <c r="S90" s="50"/>
      <c r="T90" s="51"/>
      <c r="U90" s="32"/>
      <c r="V90" s="52"/>
    </row>
    <row r="91" spans="1:22" ht="15.75" hidden="1">
      <c r="A91" s="75"/>
      <c r="B91" s="72"/>
      <c r="C91" s="73"/>
      <c r="D91" s="42"/>
      <c r="E91" s="74"/>
      <c r="F91" s="44"/>
      <c r="G91" s="39"/>
      <c r="H91" s="40"/>
      <c r="I91" s="41"/>
      <c r="J91" s="42"/>
      <c r="K91" s="43"/>
      <c r="L91" s="44"/>
      <c r="M91" s="39"/>
      <c r="N91" s="45"/>
      <c r="O91" s="46"/>
      <c r="P91" s="47"/>
      <c r="Q91" s="48"/>
      <c r="R91" s="49"/>
      <c r="S91" s="68"/>
      <c r="T91" s="69"/>
      <c r="U91" s="32"/>
      <c r="V91" s="52"/>
    </row>
    <row r="92" spans="1:22" ht="15.75" hidden="1">
      <c r="A92" s="71"/>
      <c r="B92" s="237"/>
      <c r="C92" s="73"/>
      <c r="D92" s="42"/>
      <c r="E92" s="74"/>
      <c r="F92" s="44"/>
      <c r="G92" s="39"/>
      <c r="H92" s="40"/>
      <c r="I92" s="41"/>
      <c r="J92" s="42"/>
      <c r="K92" s="43"/>
      <c r="L92" s="44"/>
      <c r="M92" s="39"/>
      <c r="N92" s="45"/>
      <c r="O92" s="46"/>
      <c r="P92" s="47"/>
      <c r="Q92" s="48"/>
      <c r="R92" s="49"/>
      <c r="S92" s="50"/>
      <c r="T92" s="51"/>
      <c r="U92" s="32"/>
      <c r="V92" s="52"/>
    </row>
    <row r="93" spans="1:22" ht="15.75" hidden="1">
      <c r="A93" s="71"/>
      <c r="B93" s="72"/>
      <c r="C93" s="73"/>
      <c r="D93" s="42"/>
      <c r="E93" s="74"/>
      <c r="F93" s="44"/>
      <c r="G93" s="39"/>
      <c r="H93" s="40"/>
      <c r="I93" s="41"/>
      <c r="J93" s="42"/>
      <c r="K93" s="43"/>
      <c r="L93" s="44"/>
      <c r="M93" s="39"/>
      <c r="N93" s="45"/>
      <c r="O93" s="46"/>
      <c r="P93" s="47"/>
      <c r="Q93" s="48"/>
      <c r="R93" s="49"/>
      <c r="S93" s="50"/>
      <c r="T93" s="51"/>
      <c r="U93" s="32"/>
      <c r="V93" s="52"/>
    </row>
    <row r="94" spans="1:22" ht="15.75" hidden="1">
      <c r="A94" s="75"/>
      <c r="B94" s="72"/>
      <c r="C94" s="73"/>
      <c r="D94" s="42"/>
      <c r="E94" s="74"/>
      <c r="F94" s="44"/>
      <c r="G94" s="39"/>
      <c r="H94" s="40"/>
      <c r="I94" s="41"/>
      <c r="J94" s="42"/>
      <c r="K94" s="43"/>
      <c r="L94" s="44"/>
      <c r="M94" s="39"/>
      <c r="N94" s="45"/>
      <c r="O94" s="46"/>
      <c r="P94" s="47"/>
      <c r="Q94" s="48"/>
      <c r="R94" s="49"/>
      <c r="S94" s="68"/>
      <c r="T94" s="69"/>
      <c r="U94" s="32"/>
      <c r="V94" s="52"/>
    </row>
    <row r="95" spans="1:22" ht="15.75" hidden="1">
      <c r="A95" s="71"/>
      <c r="B95" s="72"/>
      <c r="C95" s="73"/>
      <c r="D95" s="154"/>
      <c r="E95" s="74"/>
      <c r="F95" s="44"/>
      <c r="G95" s="39"/>
      <c r="H95" s="40"/>
      <c r="I95" s="41"/>
      <c r="J95" s="42"/>
      <c r="K95" s="43"/>
      <c r="L95" s="44"/>
      <c r="M95" s="39"/>
      <c r="N95" s="45"/>
      <c r="O95" s="46"/>
      <c r="P95" s="47"/>
      <c r="Q95" s="48"/>
      <c r="R95" s="49"/>
      <c r="S95" s="50"/>
      <c r="T95" s="51"/>
      <c r="U95" s="32"/>
      <c r="V95" s="52"/>
    </row>
    <row r="96" spans="1:22" ht="15.75" hidden="1">
      <c r="A96" s="71"/>
      <c r="B96" s="76"/>
      <c r="C96" s="77"/>
      <c r="D96" s="60"/>
      <c r="E96" s="78"/>
      <c r="F96" s="62"/>
      <c r="G96" s="39"/>
      <c r="H96" s="40"/>
      <c r="I96" s="41"/>
      <c r="J96" s="42"/>
      <c r="K96" s="43"/>
      <c r="L96" s="44"/>
      <c r="M96" s="39"/>
      <c r="N96" s="45"/>
      <c r="O96" s="46"/>
      <c r="P96" s="47"/>
      <c r="Q96" s="48"/>
      <c r="R96" s="49"/>
      <c r="S96" s="50"/>
      <c r="T96" s="51"/>
      <c r="U96" s="32"/>
      <c r="V96" s="52"/>
    </row>
    <row r="97" spans="1:22" ht="15.75" hidden="1">
      <c r="A97" s="75"/>
      <c r="B97" s="72"/>
      <c r="C97" s="73"/>
      <c r="D97" s="42"/>
      <c r="E97" s="74"/>
      <c r="F97" s="44"/>
      <c r="G97" s="57"/>
      <c r="H97" s="58"/>
      <c r="I97" s="59"/>
      <c r="J97" s="60"/>
      <c r="K97" s="61"/>
      <c r="L97" s="62"/>
      <c r="M97" s="57"/>
      <c r="N97" s="63"/>
      <c r="O97" s="64"/>
      <c r="P97" s="65"/>
      <c r="Q97" s="66"/>
      <c r="R97" s="67"/>
      <c r="S97" s="68"/>
      <c r="T97" s="69"/>
      <c r="U97" s="32"/>
      <c r="V97" s="52"/>
    </row>
    <row r="98" spans="1:22" ht="15.75" hidden="1">
      <c r="A98" s="71"/>
      <c r="B98" s="76"/>
      <c r="C98" s="77"/>
      <c r="D98" s="60"/>
      <c r="E98" s="74"/>
      <c r="F98" s="44"/>
      <c r="G98" s="39"/>
      <c r="H98" s="40"/>
      <c r="I98" s="41"/>
      <c r="J98" s="42"/>
      <c r="K98" s="43"/>
      <c r="L98" s="44"/>
      <c r="M98" s="39"/>
      <c r="N98" s="45"/>
      <c r="O98" s="46"/>
      <c r="P98" s="47"/>
      <c r="Q98" s="48"/>
      <c r="R98" s="49"/>
      <c r="S98" s="50"/>
      <c r="T98" s="51"/>
      <c r="U98" s="32"/>
      <c r="V98" s="52"/>
    </row>
    <row r="99" spans="1:22" ht="15.75" hidden="1">
      <c r="A99" s="71"/>
      <c r="B99" s="72"/>
      <c r="C99" s="73"/>
      <c r="D99" s="42"/>
      <c r="E99" s="78"/>
      <c r="F99" s="62"/>
      <c r="G99" s="57"/>
      <c r="H99" s="40"/>
      <c r="I99" s="41"/>
      <c r="J99" s="60"/>
      <c r="K99" s="43"/>
      <c r="L99" s="44"/>
      <c r="M99" s="57"/>
      <c r="N99" s="45"/>
      <c r="O99" s="46"/>
      <c r="P99" s="65"/>
      <c r="Q99" s="48"/>
      <c r="R99" s="49"/>
      <c r="S99" s="50"/>
      <c r="T99" s="51"/>
      <c r="U99" s="32"/>
      <c r="V99" s="52"/>
    </row>
    <row r="100" spans="1:22" ht="15.75" hidden="1">
      <c r="A100" s="75"/>
      <c r="B100" s="76"/>
      <c r="C100" s="77"/>
      <c r="D100" s="60"/>
      <c r="E100" s="74"/>
      <c r="F100" s="44"/>
      <c r="G100" s="39"/>
      <c r="H100" s="58"/>
      <c r="I100" s="59"/>
      <c r="J100" s="42"/>
      <c r="K100" s="61"/>
      <c r="L100" s="62"/>
      <c r="M100" s="39"/>
      <c r="N100" s="63"/>
      <c r="O100" s="64"/>
      <c r="P100" s="47"/>
      <c r="Q100" s="66"/>
      <c r="R100" s="67"/>
      <c r="S100" s="68"/>
      <c r="T100" s="69"/>
      <c r="U100" s="32"/>
      <c r="V100" s="52"/>
    </row>
    <row r="101" spans="1:22" ht="15.75" hidden="1">
      <c r="A101" s="71"/>
      <c r="B101" s="72"/>
      <c r="C101" s="73"/>
      <c r="D101" s="42"/>
      <c r="E101" s="74"/>
      <c r="F101" s="44"/>
      <c r="G101" s="57"/>
      <c r="H101" s="40"/>
      <c r="I101" s="41"/>
      <c r="J101" s="60"/>
      <c r="K101" s="43"/>
      <c r="L101" s="44"/>
      <c r="M101" s="57"/>
      <c r="N101" s="45"/>
      <c r="O101" s="46"/>
      <c r="P101" s="65"/>
      <c r="Q101" s="48"/>
      <c r="R101" s="49"/>
      <c r="S101" s="50"/>
      <c r="T101" s="51"/>
      <c r="U101" s="32"/>
      <c r="V101" s="52"/>
    </row>
    <row r="102" spans="1:22" ht="15.75" hidden="1">
      <c r="A102" s="71"/>
      <c r="B102" s="76"/>
      <c r="C102" s="77"/>
      <c r="D102" s="60"/>
      <c r="E102" s="78"/>
      <c r="F102" s="62"/>
      <c r="G102" s="39"/>
      <c r="H102" s="40"/>
      <c r="I102" s="41"/>
      <c r="J102" s="42"/>
      <c r="K102" s="43"/>
      <c r="L102" s="44"/>
      <c r="M102" s="39"/>
      <c r="N102" s="45"/>
      <c r="O102" s="46"/>
      <c r="P102" s="47"/>
      <c r="Q102" s="48"/>
      <c r="R102" s="49"/>
      <c r="S102" s="50"/>
      <c r="T102" s="51"/>
      <c r="U102" s="32"/>
      <c r="V102" s="52"/>
    </row>
    <row r="103" spans="1:22" ht="15.75" hidden="1">
      <c r="A103" s="75"/>
      <c r="B103" s="72"/>
      <c r="C103" s="73"/>
      <c r="D103" s="42"/>
      <c r="E103" s="74"/>
      <c r="F103" s="44"/>
      <c r="G103" s="57"/>
      <c r="H103" s="58"/>
      <c r="I103" s="59"/>
      <c r="J103" s="60"/>
      <c r="K103" s="61"/>
      <c r="L103" s="62"/>
      <c r="M103" s="57"/>
      <c r="N103" s="63"/>
      <c r="O103" s="64"/>
      <c r="P103" s="65"/>
      <c r="Q103" s="66"/>
      <c r="R103" s="67"/>
      <c r="S103" s="68"/>
      <c r="T103" s="69"/>
      <c r="U103" s="32"/>
      <c r="V103" s="52"/>
    </row>
    <row r="104" spans="1:22" ht="15.75" hidden="1">
      <c r="A104" s="71"/>
      <c r="B104" s="76"/>
      <c r="C104" s="77"/>
      <c r="D104" s="60"/>
      <c r="E104" s="74"/>
      <c r="F104" s="44"/>
      <c r="G104" s="39"/>
      <c r="H104" s="40"/>
      <c r="I104" s="41"/>
      <c r="J104" s="42"/>
      <c r="K104" s="43"/>
      <c r="L104" s="44"/>
      <c r="M104" s="39"/>
      <c r="N104" s="45"/>
      <c r="O104" s="46"/>
      <c r="P104" s="47"/>
      <c r="Q104" s="48"/>
      <c r="R104" s="49"/>
      <c r="S104" s="50"/>
      <c r="T104" s="51"/>
      <c r="U104" s="32"/>
      <c r="V104" s="52"/>
    </row>
    <row r="105" spans="1:22" ht="15.75" hidden="1">
      <c r="A105" s="71"/>
      <c r="B105" s="72"/>
      <c r="C105" s="73"/>
      <c r="D105" s="42"/>
      <c r="E105" s="78"/>
      <c r="F105" s="62"/>
      <c r="G105" s="57"/>
      <c r="H105" s="40"/>
      <c r="I105" s="41"/>
      <c r="J105" s="60"/>
      <c r="K105" s="43"/>
      <c r="L105" s="44"/>
      <c r="M105" s="57"/>
      <c r="N105" s="45"/>
      <c r="O105" s="46"/>
      <c r="P105" s="65"/>
      <c r="Q105" s="48"/>
      <c r="R105" s="49"/>
      <c r="S105" s="50"/>
      <c r="T105" s="51"/>
      <c r="U105" s="32"/>
      <c r="V105" s="52"/>
    </row>
    <row r="106" spans="1:22" ht="15.75" hidden="1">
      <c r="A106" s="75"/>
      <c r="B106" s="236"/>
      <c r="C106" s="77"/>
      <c r="D106" s="79"/>
      <c r="E106" s="74"/>
      <c r="F106" s="44"/>
      <c r="G106" s="39"/>
      <c r="H106" s="58"/>
      <c r="I106" s="59"/>
      <c r="J106" s="42"/>
      <c r="K106" s="61"/>
      <c r="L106" s="62"/>
      <c r="M106" s="39"/>
      <c r="N106" s="63"/>
      <c r="O106" s="64"/>
      <c r="P106" s="47"/>
      <c r="Q106" s="66"/>
      <c r="R106" s="67"/>
      <c r="S106" s="68"/>
      <c r="T106" s="69"/>
      <c r="U106" s="32"/>
      <c r="V106" s="52"/>
    </row>
    <row r="107" spans="1:22" ht="15.75" hidden="1">
      <c r="A107" s="71"/>
      <c r="B107" s="72"/>
      <c r="C107" s="73"/>
      <c r="D107" s="42"/>
      <c r="E107" s="74"/>
      <c r="F107" s="44"/>
      <c r="G107" s="57"/>
      <c r="H107" s="40"/>
      <c r="I107" s="41"/>
      <c r="J107" s="60"/>
      <c r="K107" s="43"/>
      <c r="L107" s="44"/>
      <c r="M107" s="57"/>
      <c r="N107" s="45"/>
      <c r="O107" s="46"/>
      <c r="P107" s="65"/>
      <c r="Q107" s="48"/>
      <c r="R107" s="49"/>
      <c r="S107" s="50"/>
      <c r="T107" s="51"/>
      <c r="U107" s="32"/>
      <c r="V107" s="52"/>
    </row>
    <row r="108" spans="1:22" ht="15.75" hidden="1">
      <c r="A108" s="71"/>
      <c r="B108" s="236"/>
      <c r="C108" s="77"/>
      <c r="D108" s="79"/>
      <c r="E108" s="78"/>
      <c r="F108" s="62"/>
      <c r="G108" s="39"/>
      <c r="H108" s="40"/>
      <c r="I108" s="41"/>
      <c r="J108" s="42"/>
      <c r="K108" s="43"/>
      <c r="L108" s="44"/>
      <c r="M108" s="39"/>
      <c r="N108" s="45"/>
      <c r="O108" s="46"/>
      <c r="P108" s="47"/>
      <c r="Q108" s="48"/>
      <c r="R108" s="49"/>
      <c r="S108" s="50"/>
      <c r="T108" s="51"/>
      <c r="U108" s="32"/>
      <c r="V108" s="52"/>
    </row>
    <row r="109" spans="1:22" ht="15.75" hidden="1">
      <c r="A109" s="75"/>
      <c r="B109" s="237"/>
      <c r="C109" s="73"/>
      <c r="D109" s="42"/>
      <c r="E109" s="74"/>
      <c r="F109" s="44"/>
      <c r="G109" s="57"/>
      <c r="H109" s="58"/>
      <c r="I109" s="59"/>
      <c r="J109" s="60"/>
      <c r="K109" s="61"/>
      <c r="L109" s="62"/>
      <c r="M109" s="57"/>
      <c r="N109" s="63"/>
      <c r="O109" s="64"/>
      <c r="P109" s="65"/>
      <c r="Q109" s="66"/>
      <c r="R109" s="67"/>
      <c r="S109" s="68"/>
      <c r="T109" s="69"/>
      <c r="U109" s="32"/>
      <c r="V109" s="52"/>
    </row>
    <row r="110" spans="1:22" ht="15.75" hidden="1">
      <c r="A110" s="71"/>
      <c r="B110" s="76"/>
      <c r="C110" s="77"/>
      <c r="D110" s="42"/>
      <c r="E110" s="74"/>
      <c r="F110" s="44"/>
      <c r="G110" s="39"/>
      <c r="H110" s="40"/>
      <c r="I110" s="41"/>
      <c r="J110" s="42"/>
      <c r="K110" s="43"/>
      <c r="L110" s="44"/>
      <c r="M110" s="39"/>
      <c r="N110" s="45"/>
      <c r="O110" s="46"/>
      <c r="P110" s="47"/>
      <c r="Q110" s="48"/>
      <c r="R110" s="49"/>
      <c r="S110" s="50"/>
      <c r="T110" s="51"/>
      <c r="U110" s="32"/>
      <c r="V110" s="52"/>
    </row>
    <row r="111" spans="1:22" ht="15.75" hidden="1">
      <c r="A111" s="71"/>
      <c r="B111" s="72"/>
      <c r="C111" s="73"/>
      <c r="D111" s="42"/>
      <c r="E111" s="74"/>
      <c r="F111" s="44"/>
      <c r="G111" s="39"/>
      <c r="H111" s="40"/>
      <c r="I111" s="41"/>
      <c r="J111" s="42"/>
      <c r="K111" s="43"/>
      <c r="L111" s="44"/>
      <c r="M111" s="39"/>
      <c r="N111" s="45"/>
      <c r="O111" s="46"/>
      <c r="P111" s="47"/>
      <c r="Q111" s="48"/>
      <c r="R111" s="49"/>
      <c r="S111" s="50"/>
      <c r="T111" s="51"/>
      <c r="U111" s="32"/>
      <c r="V111" s="52"/>
    </row>
    <row r="112" spans="1:22" ht="15.75" hidden="1">
      <c r="A112" s="75"/>
      <c r="B112" s="76"/>
      <c r="C112" s="77"/>
      <c r="D112" s="60"/>
      <c r="E112" s="78"/>
      <c r="F112" s="62"/>
      <c r="G112" s="39"/>
      <c r="H112" s="40"/>
      <c r="I112" s="41"/>
      <c r="J112" s="42"/>
      <c r="K112" s="43"/>
      <c r="L112" s="44"/>
      <c r="M112" s="39"/>
      <c r="N112" s="45"/>
      <c r="O112" s="46"/>
      <c r="P112" s="47"/>
      <c r="Q112" s="48"/>
      <c r="R112" s="49"/>
      <c r="S112" s="68"/>
      <c r="T112" s="69"/>
      <c r="U112" s="32"/>
      <c r="V112" s="52"/>
    </row>
    <row r="113" spans="1:22" ht="15.75" hidden="1">
      <c r="A113" s="71"/>
      <c r="B113" s="237"/>
      <c r="C113" s="73"/>
      <c r="D113" s="42"/>
      <c r="E113" s="74"/>
      <c r="F113" s="44"/>
      <c r="G113" s="57"/>
      <c r="H113" s="58"/>
      <c r="I113" s="59"/>
      <c r="J113" s="42"/>
      <c r="K113" s="43"/>
      <c r="L113" s="44"/>
      <c r="M113" s="39"/>
      <c r="N113" s="45"/>
      <c r="O113" s="46"/>
      <c r="P113" s="47"/>
      <c r="Q113" s="48"/>
      <c r="R113" s="49"/>
      <c r="S113" s="50"/>
      <c r="T113" s="51"/>
      <c r="U113" s="32"/>
      <c r="V113" s="52"/>
    </row>
    <row r="114" spans="1:22" ht="15.75" hidden="1">
      <c r="A114" s="71"/>
      <c r="B114" s="72"/>
      <c r="C114" s="73"/>
      <c r="D114" s="60"/>
      <c r="E114" s="78"/>
      <c r="F114" s="62"/>
      <c r="G114" s="39"/>
      <c r="H114" s="40"/>
      <c r="I114" s="41"/>
      <c r="J114" s="42"/>
      <c r="K114" s="43"/>
      <c r="L114" s="44"/>
      <c r="M114" s="39"/>
      <c r="N114" s="45"/>
      <c r="O114" s="46"/>
      <c r="P114" s="47"/>
      <c r="Q114" s="48"/>
      <c r="R114" s="49"/>
      <c r="S114" s="50"/>
      <c r="T114" s="51"/>
      <c r="U114" s="32"/>
      <c r="V114" s="52"/>
    </row>
    <row r="115" spans="1:22" ht="15.75" hidden="1">
      <c r="A115" s="75"/>
      <c r="B115" s="72"/>
      <c r="C115" s="73"/>
      <c r="D115" s="42"/>
      <c r="E115" s="74"/>
      <c r="F115" s="44"/>
      <c r="G115" s="57"/>
      <c r="H115" s="58"/>
      <c r="I115" s="59"/>
      <c r="J115" s="42"/>
      <c r="K115" s="43"/>
      <c r="L115" s="44"/>
      <c r="M115" s="39"/>
      <c r="N115" s="45"/>
      <c r="O115" s="46"/>
      <c r="P115" s="47"/>
      <c r="Q115" s="48"/>
      <c r="R115" s="49"/>
      <c r="S115" s="68"/>
      <c r="T115" s="69"/>
      <c r="U115" s="32"/>
      <c r="V115" s="52"/>
    </row>
    <row r="116" spans="1:22" ht="15.75" hidden="1">
      <c r="A116" s="71"/>
      <c r="B116" s="72"/>
      <c r="C116" s="73"/>
      <c r="D116" s="42"/>
      <c r="E116" s="74"/>
      <c r="F116" s="44"/>
      <c r="G116" s="39"/>
      <c r="H116" s="40"/>
      <c r="I116" s="41"/>
      <c r="J116" s="42"/>
      <c r="K116" s="43"/>
      <c r="L116" s="44"/>
      <c r="M116" s="39"/>
      <c r="N116" s="45"/>
      <c r="O116" s="46"/>
      <c r="P116" s="47"/>
      <c r="Q116" s="48"/>
      <c r="R116" s="49"/>
      <c r="S116" s="50"/>
      <c r="T116" s="51"/>
      <c r="U116" s="32"/>
      <c r="V116" s="52"/>
    </row>
    <row r="117" spans="1:22" ht="15.75" hidden="1">
      <c r="A117" s="71"/>
      <c r="B117" s="237"/>
      <c r="C117" s="73"/>
      <c r="D117" s="42"/>
      <c r="E117" s="74"/>
      <c r="F117" s="44"/>
      <c r="G117" s="39"/>
      <c r="H117" s="40"/>
      <c r="I117" s="41"/>
      <c r="J117" s="42"/>
      <c r="K117" s="43"/>
      <c r="L117" s="44"/>
      <c r="M117" s="39"/>
      <c r="N117" s="45"/>
      <c r="O117" s="46"/>
      <c r="P117" s="47"/>
      <c r="Q117" s="48"/>
      <c r="R117" s="49"/>
      <c r="S117" s="50"/>
      <c r="T117" s="51"/>
      <c r="U117" s="32"/>
      <c r="V117" s="52"/>
    </row>
    <row r="118" spans="1:22" ht="15.75" hidden="1">
      <c r="A118" s="75"/>
      <c r="B118" s="72"/>
      <c r="C118" s="73"/>
      <c r="D118" s="42"/>
      <c r="E118" s="74"/>
      <c r="F118" s="44"/>
      <c r="G118" s="39"/>
      <c r="H118" s="40"/>
      <c r="I118" s="41"/>
      <c r="J118" s="42"/>
      <c r="K118" s="43"/>
      <c r="L118" s="44"/>
      <c r="M118" s="39"/>
      <c r="N118" s="45"/>
      <c r="O118" s="46"/>
      <c r="P118" s="47"/>
      <c r="Q118" s="48"/>
      <c r="R118" s="49"/>
      <c r="S118" s="68"/>
      <c r="T118" s="69"/>
      <c r="U118" s="32"/>
      <c r="V118" s="52"/>
    </row>
    <row r="119" spans="1:22" ht="15.75" hidden="1">
      <c r="A119" s="71"/>
      <c r="B119" s="72"/>
      <c r="C119" s="73"/>
      <c r="D119" s="42"/>
      <c r="E119" s="74"/>
      <c r="F119" s="44"/>
      <c r="G119" s="39"/>
      <c r="H119" s="40"/>
      <c r="I119" s="41"/>
      <c r="J119" s="42"/>
      <c r="K119" s="43"/>
      <c r="L119" s="44"/>
      <c r="M119" s="39"/>
      <c r="N119" s="45"/>
      <c r="O119" s="46"/>
      <c r="P119" s="47"/>
      <c r="Q119" s="48"/>
      <c r="R119" s="49"/>
      <c r="S119" s="50"/>
      <c r="T119" s="51"/>
      <c r="U119" s="32"/>
      <c r="V119" s="52"/>
    </row>
    <row r="120" spans="1:22" ht="15.75" hidden="1">
      <c r="A120" s="71"/>
      <c r="B120" s="72"/>
      <c r="C120" s="73"/>
      <c r="D120" s="42"/>
      <c r="E120" s="74"/>
      <c r="F120" s="44"/>
      <c r="G120" s="39"/>
      <c r="H120" s="40"/>
      <c r="I120" s="41"/>
      <c r="J120" s="42"/>
      <c r="K120" s="43"/>
      <c r="L120" s="44"/>
      <c r="M120" s="39"/>
      <c r="N120" s="45"/>
      <c r="O120" s="46"/>
      <c r="P120" s="47"/>
      <c r="Q120" s="48"/>
      <c r="R120" s="49"/>
      <c r="S120" s="50"/>
      <c r="T120" s="51"/>
      <c r="U120" s="32"/>
      <c r="V120" s="52"/>
    </row>
    <row r="121" spans="1:22" ht="15.75" hidden="1">
      <c r="A121" s="75"/>
      <c r="B121" s="72"/>
      <c r="C121" s="73"/>
      <c r="D121" s="42"/>
      <c r="E121" s="74"/>
      <c r="F121" s="44"/>
      <c r="G121" s="39"/>
      <c r="H121" s="40"/>
      <c r="I121" s="41"/>
      <c r="J121" s="42"/>
      <c r="K121" s="43"/>
      <c r="L121" s="44"/>
      <c r="M121" s="39"/>
      <c r="N121" s="45"/>
      <c r="O121" s="46"/>
      <c r="P121" s="47"/>
      <c r="Q121" s="48"/>
      <c r="R121" s="49"/>
      <c r="S121" s="68"/>
      <c r="T121" s="69"/>
      <c r="U121" s="32"/>
      <c r="V121" s="52"/>
    </row>
    <row r="122" spans="1:22" ht="15.75" hidden="1">
      <c r="A122" s="71"/>
      <c r="B122" s="72"/>
      <c r="C122" s="73"/>
      <c r="D122" s="42"/>
      <c r="E122" s="74"/>
      <c r="F122" s="44"/>
      <c r="G122" s="39"/>
      <c r="H122" s="40"/>
      <c r="I122" s="41"/>
      <c r="J122" s="42"/>
      <c r="K122" s="43"/>
      <c r="L122" s="44"/>
      <c r="M122" s="39"/>
      <c r="N122" s="45"/>
      <c r="O122" s="46"/>
      <c r="P122" s="47"/>
      <c r="Q122" s="48"/>
      <c r="R122" s="49"/>
      <c r="S122" s="50"/>
      <c r="T122" s="51"/>
      <c r="U122" s="32"/>
      <c r="V122" s="52"/>
    </row>
    <row r="123" spans="1:22" ht="15.75" hidden="1">
      <c r="A123" s="71"/>
      <c r="B123" s="76"/>
      <c r="C123" s="77"/>
      <c r="D123" s="42"/>
      <c r="E123" s="74"/>
      <c r="F123" s="44"/>
      <c r="G123" s="39"/>
      <c r="H123" s="40"/>
      <c r="I123" s="41"/>
      <c r="J123" s="42"/>
      <c r="K123" s="43"/>
      <c r="L123" s="44"/>
      <c r="M123" s="39"/>
      <c r="N123" s="45"/>
      <c r="O123" s="46"/>
      <c r="P123" s="47"/>
      <c r="Q123" s="48"/>
      <c r="R123" s="49"/>
      <c r="S123" s="50"/>
      <c r="T123" s="51"/>
      <c r="U123" s="32"/>
      <c r="V123" s="52"/>
    </row>
    <row r="124" spans="1:22" ht="15.75" hidden="1">
      <c r="A124" s="75"/>
      <c r="B124" s="72"/>
      <c r="C124" s="73"/>
      <c r="D124" s="42"/>
      <c r="E124" s="74"/>
      <c r="F124" s="44"/>
      <c r="G124" s="39"/>
      <c r="H124" s="40"/>
      <c r="I124" s="41"/>
      <c r="J124" s="42"/>
      <c r="K124" s="43"/>
      <c r="L124" s="44"/>
      <c r="M124" s="39"/>
      <c r="N124" s="45"/>
      <c r="O124" s="46"/>
      <c r="P124" s="47"/>
      <c r="Q124" s="48"/>
      <c r="R124" s="49"/>
      <c r="S124" s="68"/>
      <c r="T124" s="69"/>
      <c r="U124" s="32"/>
      <c r="V124" s="52"/>
    </row>
    <row r="125" spans="1:22" ht="15.75" hidden="1">
      <c r="A125" s="71"/>
      <c r="B125" s="76"/>
      <c r="C125" s="77"/>
      <c r="D125" s="42"/>
      <c r="E125" s="74"/>
      <c r="F125" s="44"/>
      <c r="G125" s="39"/>
      <c r="H125" s="40"/>
      <c r="I125" s="41"/>
      <c r="J125" s="42"/>
      <c r="K125" s="43"/>
      <c r="L125" s="44"/>
      <c r="M125" s="39"/>
      <c r="N125" s="45"/>
      <c r="O125" s="46"/>
      <c r="P125" s="47"/>
      <c r="Q125" s="48"/>
      <c r="R125" s="49"/>
      <c r="S125" s="50"/>
      <c r="T125" s="51"/>
      <c r="U125" s="32"/>
      <c r="V125" s="52"/>
    </row>
    <row r="126" spans="1:22" ht="15.75" hidden="1">
      <c r="A126" s="71"/>
      <c r="B126" s="72"/>
      <c r="C126" s="73"/>
      <c r="D126" s="154"/>
      <c r="E126" s="74"/>
      <c r="F126" s="44"/>
      <c r="G126" s="39"/>
      <c r="H126" s="40"/>
      <c r="I126" s="41"/>
      <c r="J126" s="42"/>
      <c r="K126" s="43"/>
      <c r="L126" s="44"/>
      <c r="M126" s="39"/>
      <c r="N126" s="45"/>
      <c r="O126" s="46"/>
      <c r="P126" s="47"/>
      <c r="Q126" s="48"/>
      <c r="R126" s="49"/>
      <c r="S126" s="50"/>
      <c r="T126" s="51"/>
      <c r="U126" s="32"/>
      <c r="V126" s="52"/>
    </row>
    <row r="127" spans="1:22" ht="15.75" hidden="1">
      <c r="A127" s="75"/>
      <c r="B127" s="76"/>
      <c r="C127" s="77"/>
      <c r="D127" s="60"/>
      <c r="E127" s="78"/>
      <c r="F127" s="62"/>
      <c r="G127" s="39"/>
      <c r="H127" s="40"/>
      <c r="I127" s="41"/>
      <c r="J127" s="42"/>
      <c r="K127" s="43"/>
      <c r="L127" s="44"/>
      <c r="M127" s="39"/>
      <c r="N127" s="45"/>
      <c r="O127" s="46"/>
      <c r="P127" s="47"/>
      <c r="Q127" s="48"/>
      <c r="R127" s="49"/>
      <c r="S127" s="68"/>
      <c r="T127" s="69"/>
      <c r="U127" s="32"/>
      <c r="V127" s="52"/>
    </row>
    <row r="128" spans="1:22" ht="15.75" hidden="1">
      <c r="A128" s="71"/>
      <c r="B128" s="72"/>
      <c r="C128" s="73"/>
      <c r="D128" s="42"/>
      <c r="E128" s="74"/>
      <c r="F128" s="44"/>
      <c r="G128" s="57"/>
      <c r="H128" s="58"/>
      <c r="I128" s="59"/>
      <c r="J128" s="60"/>
      <c r="K128" s="61"/>
      <c r="L128" s="62"/>
      <c r="M128" s="57"/>
      <c r="N128" s="63"/>
      <c r="O128" s="64"/>
      <c r="P128" s="65"/>
      <c r="Q128" s="66"/>
      <c r="R128" s="67"/>
      <c r="S128" s="50"/>
      <c r="T128" s="51"/>
      <c r="U128" s="32"/>
      <c r="V128" s="52"/>
    </row>
    <row r="129" spans="1:22" ht="15.75" hidden="1">
      <c r="A129" s="71"/>
      <c r="B129" s="76"/>
      <c r="C129" s="77"/>
      <c r="D129" s="60"/>
      <c r="E129" s="74"/>
      <c r="F129" s="44"/>
      <c r="G129" s="39"/>
      <c r="H129" s="40"/>
      <c r="I129" s="41"/>
      <c r="J129" s="42"/>
      <c r="K129" s="43"/>
      <c r="L129" s="44"/>
      <c r="M129" s="39"/>
      <c r="N129" s="45"/>
      <c r="O129" s="46"/>
      <c r="P129" s="47"/>
      <c r="Q129" s="48"/>
      <c r="R129" s="49"/>
      <c r="S129" s="50"/>
      <c r="T129" s="51"/>
      <c r="U129" s="32"/>
      <c r="V129" s="52"/>
    </row>
    <row r="130" spans="1:22" ht="15.75" hidden="1">
      <c r="A130" s="75"/>
      <c r="B130" s="72"/>
      <c r="C130" s="73"/>
      <c r="D130" s="42"/>
      <c r="E130" s="78"/>
      <c r="F130" s="62"/>
      <c r="G130" s="57"/>
      <c r="H130" s="40"/>
      <c r="I130" s="41"/>
      <c r="J130" s="60"/>
      <c r="K130" s="43"/>
      <c r="L130" s="44"/>
      <c r="M130" s="57"/>
      <c r="N130" s="45"/>
      <c r="O130" s="46"/>
      <c r="P130" s="65"/>
      <c r="Q130" s="48"/>
      <c r="R130" s="49"/>
      <c r="S130" s="68"/>
      <c r="T130" s="69"/>
      <c r="U130" s="32"/>
      <c r="V130" s="52"/>
    </row>
    <row r="131" spans="1:22" ht="15.75" hidden="1">
      <c r="A131" s="71"/>
      <c r="B131" s="76"/>
      <c r="C131" s="77"/>
      <c r="D131" s="60"/>
      <c r="E131" s="74"/>
      <c r="F131" s="44"/>
      <c r="G131" s="39"/>
      <c r="H131" s="58"/>
      <c r="I131" s="59"/>
      <c r="J131" s="42"/>
      <c r="K131" s="61"/>
      <c r="L131" s="62"/>
      <c r="M131" s="39"/>
      <c r="N131" s="63"/>
      <c r="O131" s="64"/>
      <c r="P131" s="47"/>
      <c r="Q131" s="66"/>
      <c r="R131" s="67"/>
      <c r="S131" s="50"/>
      <c r="T131" s="51"/>
      <c r="U131" s="32"/>
      <c r="V131" s="52"/>
    </row>
    <row r="132" spans="1:22" ht="15.75" hidden="1">
      <c r="A132" s="71"/>
      <c r="B132" s="72"/>
      <c r="C132" s="73"/>
      <c r="D132" s="42"/>
      <c r="E132" s="74"/>
      <c r="F132" s="44"/>
      <c r="G132" s="57"/>
      <c r="H132" s="40"/>
      <c r="I132" s="41"/>
      <c r="J132" s="60"/>
      <c r="K132" s="43"/>
      <c r="L132" s="44"/>
      <c r="M132" s="57"/>
      <c r="N132" s="45"/>
      <c r="O132" s="46"/>
      <c r="P132" s="65"/>
      <c r="Q132" s="48"/>
      <c r="R132" s="49"/>
      <c r="S132" s="50"/>
      <c r="T132" s="51"/>
      <c r="U132" s="32"/>
      <c r="V132" s="52"/>
    </row>
    <row r="133" spans="1:22" ht="15.75" hidden="1">
      <c r="A133" s="75"/>
      <c r="B133" s="76"/>
      <c r="C133" s="77"/>
      <c r="D133" s="60"/>
      <c r="E133" s="78"/>
      <c r="F133" s="62"/>
      <c r="G133" s="39"/>
      <c r="H133" s="40"/>
      <c r="I133" s="41"/>
      <c r="J133" s="42"/>
      <c r="K133" s="43"/>
      <c r="L133" s="44"/>
      <c r="M133" s="39"/>
      <c r="N133" s="45"/>
      <c r="O133" s="46"/>
      <c r="P133" s="47"/>
      <c r="Q133" s="48"/>
      <c r="R133" s="49"/>
      <c r="S133" s="68"/>
      <c r="T133" s="69"/>
      <c r="U133" s="32"/>
      <c r="V133" s="52"/>
    </row>
    <row r="134" spans="1:22" ht="15.75" hidden="1">
      <c r="A134" s="71"/>
      <c r="B134" s="237"/>
      <c r="C134" s="73"/>
      <c r="D134" s="42"/>
      <c r="E134" s="74"/>
      <c r="F134" s="44"/>
      <c r="G134" s="57"/>
      <c r="H134" s="58"/>
      <c r="I134" s="59"/>
      <c r="J134" s="60"/>
      <c r="K134" s="61"/>
      <c r="L134" s="62"/>
      <c r="M134" s="57"/>
      <c r="N134" s="63"/>
      <c r="O134" s="64"/>
      <c r="P134" s="65"/>
      <c r="Q134" s="66"/>
      <c r="R134" s="67"/>
      <c r="S134" s="50"/>
      <c r="T134" s="51"/>
      <c r="U134" s="32"/>
      <c r="V134" s="52"/>
    </row>
    <row r="135" spans="1:22" ht="15.75" hidden="1">
      <c r="A135" s="71"/>
      <c r="B135" s="76"/>
      <c r="C135" s="77"/>
      <c r="D135" s="60"/>
      <c r="E135" s="74"/>
      <c r="F135" s="44"/>
      <c r="G135" s="39"/>
      <c r="H135" s="40"/>
      <c r="I135" s="41"/>
      <c r="J135" s="42"/>
      <c r="K135" s="43"/>
      <c r="L135" s="44"/>
      <c r="M135" s="39"/>
      <c r="N135" s="45"/>
      <c r="O135" s="46"/>
      <c r="P135" s="47"/>
      <c r="Q135" s="48"/>
      <c r="R135" s="49"/>
      <c r="S135" s="50"/>
      <c r="T135" s="51"/>
      <c r="U135" s="32"/>
      <c r="V135" s="52"/>
    </row>
    <row r="136" spans="1:22" ht="15.75" hidden="1">
      <c r="A136" s="75"/>
      <c r="B136" s="72"/>
      <c r="C136" s="73"/>
      <c r="D136" s="42"/>
      <c r="E136" s="78"/>
      <c r="F136" s="62"/>
      <c r="G136" s="57"/>
      <c r="H136" s="40"/>
      <c r="I136" s="41"/>
      <c r="J136" s="60"/>
      <c r="K136" s="43"/>
      <c r="L136" s="44"/>
      <c r="M136" s="57"/>
      <c r="N136" s="45"/>
      <c r="O136" s="46"/>
      <c r="P136" s="65"/>
      <c r="Q136" s="48"/>
      <c r="R136" s="49"/>
      <c r="S136" s="68"/>
      <c r="T136" s="69"/>
      <c r="U136" s="32"/>
      <c r="V136" s="52"/>
    </row>
    <row r="137" spans="1:22" ht="15.75" hidden="1">
      <c r="A137" s="71"/>
      <c r="B137" s="76"/>
      <c r="C137" s="77"/>
      <c r="D137" s="79"/>
      <c r="E137" s="74"/>
      <c r="F137" s="44"/>
      <c r="G137" s="39"/>
      <c r="H137" s="58"/>
      <c r="I137" s="59"/>
      <c r="J137" s="42"/>
      <c r="K137" s="61"/>
      <c r="L137" s="62"/>
      <c r="M137" s="39"/>
      <c r="N137" s="63"/>
      <c r="O137" s="64"/>
      <c r="P137" s="47"/>
      <c r="Q137" s="66"/>
      <c r="R137" s="67"/>
      <c r="S137" s="50"/>
      <c r="T137" s="51"/>
      <c r="U137" s="32"/>
      <c r="V137" s="52"/>
    </row>
    <row r="138" spans="1:22" ht="15.75" hidden="1">
      <c r="A138" s="71"/>
      <c r="B138" s="72"/>
      <c r="C138" s="73"/>
      <c r="D138" s="42"/>
      <c r="E138" s="74"/>
      <c r="F138" s="44"/>
      <c r="G138" s="57"/>
      <c r="H138" s="40"/>
      <c r="I138" s="41"/>
      <c r="J138" s="60"/>
      <c r="K138" s="43"/>
      <c r="L138" s="44"/>
      <c r="M138" s="57"/>
      <c r="N138" s="45"/>
      <c r="O138" s="46"/>
      <c r="P138" s="65"/>
      <c r="Q138" s="48"/>
      <c r="R138" s="49"/>
      <c r="S138" s="50"/>
      <c r="T138" s="51"/>
      <c r="U138" s="32"/>
      <c r="V138" s="52"/>
    </row>
    <row r="139" spans="1:22" ht="15.75" hidden="1">
      <c r="A139" s="75"/>
      <c r="B139" s="72"/>
      <c r="C139" s="73"/>
      <c r="D139" s="79"/>
      <c r="E139" s="78"/>
      <c r="F139" s="62"/>
      <c r="G139" s="39"/>
      <c r="H139" s="40"/>
      <c r="I139" s="41"/>
      <c r="J139" s="42"/>
      <c r="K139" s="43"/>
      <c r="L139" s="44"/>
      <c r="M139" s="39"/>
      <c r="N139" s="45"/>
      <c r="O139" s="46"/>
      <c r="P139" s="47"/>
      <c r="Q139" s="48"/>
      <c r="R139" s="49"/>
      <c r="S139" s="68"/>
      <c r="T139" s="69"/>
      <c r="U139" s="32"/>
      <c r="V139" s="52"/>
    </row>
    <row r="140" spans="1:22" ht="15.75" hidden="1">
      <c r="A140" s="71"/>
      <c r="B140" s="72"/>
      <c r="C140" s="73"/>
      <c r="D140" s="42"/>
      <c r="E140" s="74"/>
      <c r="F140" s="44"/>
      <c r="G140" s="57"/>
      <c r="H140" s="58"/>
      <c r="I140" s="59"/>
      <c r="J140" s="60"/>
      <c r="K140" s="61"/>
      <c r="L140" s="62"/>
      <c r="M140" s="57"/>
      <c r="N140" s="63"/>
      <c r="O140" s="64"/>
      <c r="P140" s="65"/>
      <c r="Q140" s="66"/>
      <c r="R140" s="67"/>
      <c r="S140" s="50"/>
      <c r="T140" s="51"/>
      <c r="U140" s="32"/>
      <c r="V140" s="52"/>
    </row>
    <row r="141" spans="1:22" ht="15.75" hidden="1">
      <c r="A141" s="71"/>
      <c r="B141" s="76"/>
      <c r="C141" s="77"/>
      <c r="D141" s="42"/>
      <c r="E141" s="74"/>
      <c r="F141" s="44"/>
      <c r="G141" s="39"/>
      <c r="H141" s="40"/>
      <c r="I141" s="41"/>
      <c r="J141" s="42"/>
      <c r="K141" s="43"/>
      <c r="L141" s="44"/>
      <c r="M141" s="39"/>
      <c r="N141" s="45"/>
      <c r="O141" s="46"/>
      <c r="P141" s="47"/>
      <c r="Q141" s="48"/>
      <c r="R141" s="49"/>
      <c r="S141" s="50"/>
      <c r="T141" s="51"/>
      <c r="U141" s="32"/>
      <c r="V141" s="52"/>
    </row>
    <row r="142" spans="1:22" ht="15.75" hidden="1">
      <c r="A142" s="75"/>
      <c r="B142" s="72"/>
      <c r="C142" s="73"/>
      <c r="D142" s="42"/>
      <c r="E142" s="74"/>
      <c r="F142" s="44"/>
      <c r="G142" s="39"/>
      <c r="H142" s="40"/>
      <c r="I142" s="41"/>
      <c r="J142" s="42"/>
      <c r="K142" s="43"/>
      <c r="L142" s="44"/>
      <c r="M142" s="39"/>
      <c r="N142" s="45"/>
      <c r="O142" s="46"/>
      <c r="P142" s="47"/>
      <c r="Q142" s="48"/>
      <c r="R142" s="49"/>
      <c r="S142" s="68"/>
      <c r="T142" s="69"/>
      <c r="U142" s="32"/>
      <c r="V142" s="52"/>
    </row>
    <row r="143" spans="1:22" ht="15.75" hidden="1">
      <c r="A143" s="71"/>
      <c r="B143" s="76"/>
      <c r="C143" s="77"/>
      <c r="D143" s="60"/>
      <c r="E143" s="78"/>
      <c r="F143" s="62"/>
      <c r="G143" s="39"/>
      <c r="H143" s="40"/>
      <c r="I143" s="41"/>
      <c r="J143" s="42"/>
      <c r="K143" s="43"/>
      <c r="L143" s="44"/>
      <c r="M143" s="39"/>
      <c r="N143" s="45"/>
      <c r="O143" s="46"/>
      <c r="P143" s="47"/>
      <c r="Q143" s="48"/>
      <c r="R143" s="49"/>
      <c r="S143" s="50"/>
      <c r="T143" s="51"/>
      <c r="U143" s="32"/>
      <c r="V143" s="52"/>
    </row>
    <row r="144" spans="1:22" ht="15.75" hidden="1">
      <c r="A144" s="71"/>
      <c r="B144" s="72"/>
      <c r="C144" s="73"/>
      <c r="D144" s="42"/>
      <c r="E144" s="74"/>
      <c r="F144" s="44"/>
      <c r="G144" s="57"/>
      <c r="H144" s="58"/>
      <c r="I144" s="59"/>
      <c r="J144" s="42"/>
      <c r="K144" s="43"/>
      <c r="L144" s="44"/>
      <c r="M144" s="39"/>
      <c r="N144" s="45"/>
      <c r="O144" s="46"/>
      <c r="P144" s="47"/>
      <c r="Q144" s="48"/>
      <c r="R144" s="49"/>
      <c r="S144" s="50"/>
      <c r="T144" s="51"/>
      <c r="U144" s="32"/>
      <c r="V144" s="52"/>
    </row>
    <row r="145" spans="1:22" ht="15.75" hidden="1">
      <c r="A145" s="75"/>
      <c r="B145" s="72"/>
      <c r="C145" s="73"/>
      <c r="D145" s="60"/>
      <c r="E145" s="78"/>
      <c r="F145" s="62"/>
      <c r="G145" s="39"/>
      <c r="H145" s="40"/>
      <c r="I145" s="41"/>
      <c r="J145" s="42"/>
      <c r="K145" s="43"/>
      <c r="L145" s="44"/>
      <c r="M145" s="39"/>
      <c r="N145" s="45"/>
      <c r="O145" s="46"/>
      <c r="P145" s="47"/>
      <c r="Q145" s="48"/>
      <c r="R145" s="49"/>
      <c r="S145" s="68"/>
      <c r="T145" s="69"/>
      <c r="U145" s="32"/>
      <c r="V145" s="52"/>
    </row>
    <row r="146" spans="1:22" ht="15.75" hidden="1">
      <c r="A146" s="71"/>
      <c r="B146" s="72"/>
      <c r="C146" s="73"/>
      <c r="D146" s="42"/>
      <c r="E146" s="74"/>
      <c r="F146" s="44"/>
      <c r="G146" s="57"/>
      <c r="H146" s="58"/>
      <c r="I146" s="59"/>
      <c r="J146" s="42"/>
      <c r="K146" s="43"/>
      <c r="L146" s="44"/>
      <c r="M146" s="39"/>
      <c r="N146" s="45"/>
      <c r="O146" s="46"/>
      <c r="P146" s="47"/>
      <c r="Q146" s="48"/>
      <c r="R146" s="49"/>
      <c r="S146" s="50"/>
      <c r="T146" s="51"/>
      <c r="U146" s="32"/>
      <c r="V146" s="52"/>
    </row>
    <row r="147" spans="1:22" ht="15.75" hidden="1">
      <c r="A147" s="71"/>
      <c r="B147" s="72"/>
      <c r="C147" s="73"/>
      <c r="D147" s="42"/>
      <c r="E147" s="74"/>
      <c r="F147" s="44"/>
      <c r="G147" s="39"/>
      <c r="H147" s="40"/>
      <c r="I147" s="41"/>
      <c r="J147" s="42"/>
      <c r="K147" s="43"/>
      <c r="L147" s="44"/>
      <c r="M147" s="39"/>
      <c r="N147" s="45"/>
      <c r="O147" s="46"/>
      <c r="P147" s="47"/>
      <c r="Q147" s="48"/>
      <c r="R147" s="49"/>
      <c r="S147" s="50"/>
      <c r="T147" s="51"/>
      <c r="U147" s="32"/>
      <c r="V147" s="52"/>
    </row>
    <row r="148" spans="1:22" ht="15.75" hidden="1">
      <c r="A148" s="75"/>
      <c r="B148" s="72"/>
      <c r="C148" s="73"/>
      <c r="D148" s="42"/>
      <c r="E148" s="74"/>
      <c r="F148" s="44"/>
      <c r="G148" s="39"/>
      <c r="H148" s="40"/>
      <c r="I148" s="41"/>
      <c r="J148" s="42"/>
      <c r="K148" s="43"/>
      <c r="L148" s="44"/>
      <c r="M148" s="39"/>
      <c r="N148" s="45"/>
      <c r="O148" s="46"/>
      <c r="P148" s="47"/>
      <c r="Q148" s="48"/>
      <c r="R148" s="49"/>
      <c r="S148" s="68"/>
      <c r="T148" s="69"/>
      <c r="U148" s="32"/>
      <c r="V148" s="52"/>
    </row>
    <row r="149" spans="1:22" ht="15.75" hidden="1">
      <c r="A149" s="71"/>
      <c r="B149" s="72"/>
      <c r="C149" s="73"/>
      <c r="D149" s="42"/>
      <c r="E149" s="74"/>
      <c r="F149" s="44"/>
      <c r="G149" s="39"/>
      <c r="H149" s="40"/>
      <c r="I149" s="41"/>
      <c r="J149" s="42"/>
      <c r="K149" s="43"/>
      <c r="L149" s="44"/>
      <c r="M149" s="39"/>
      <c r="N149" s="45"/>
      <c r="O149" s="46"/>
      <c r="P149" s="47"/>
      <c r="Q149" s="48"/>
      <c r="R149" s="49"/>
      <c r="S149" s="50"/>
      <c r="T149" s="51"/>
      <c r="U149" s="32"/>
      <c r="V149" s="52"/>
    </row>
    <row r="150" spans="1:22" ht="15.75" hidden="1">
      <c r="A150" s="71"/>
      <c r="B150" s="72"/>
      <c r="C150" s="73"/>
      <c r="D150" s="42"/>
      <c r="E150" s="74"/>
      <c r="F150" s="44"/>
      <c r="G150" s="39"/>
      <c r="H150" s="40"/>
      <c r="I150" s="41"/>
      <c r="J150" s="42"/>
      <c r="K150" s="43"/>
      <c r="L150" s="44"/>
      <c r="M150" s="39"/>
      <c r="N150" s="45"/>
      <c r="O150" s="46"/>
      <c r="P150" s="47"/>
      <c r="Q150" s="48"/>
      <c r="R150" s="49"/>
      <c r="S150" s="50"/>
      <c r="T150" s="51"/>
      <c r="U150" s="32"/>
      <c r="V150" s="52"/>
    </row>
    <row r="151" spans="1:22" ht="15.75" hidden="1">
      <c r="A151" s="75"/>
      <c r="B151" s="72"/>
      <c r="C151" s="73"/>
      <c r="D151" s="42"/>
      <c r="E151" s="74"/>
      <c r="F151" s="44"/>
      <c r="G151" s="39"/>
      <c r="H151" s="40"/>
      <c r="I151" s="41"/>
      <c r="J151" s="42"/>
      <c r="K151" s="43"/>
      <c r="L151" s="44"/>
      <c r="M151" s="39"/>
      <c r="N151" s="45"/>
      <c r="O151" s="46"/>
      <c r="P151" s="47"/>
      <c r="Q151" s="48"/>
      <c r="R151" s="49"/>
      <c r="S151" s="68"/>
      <c r="T151" s="69"/>
      <c r="U151" s="32"/>
      <c r="V151" s="52"/>
    </row>
    <row r="152" spans="1:22" ht="15.75" hidden="1">
      <c r="A152" s="71"/>
      <c r="B152" s="72"/>
      <c r="C152" s="73"/>
      <c r="D152" s="42"/>
      <c r="E152" s="74"/>
      <c r="F152" s="44"/>
      <c r="G152" s="39"/>
      <c r="H152" s="40"/>
      <c r="I152" s="41"/>
      <c r="J152" s="42"/>
      <c r="K152" s="43"/>
      <c r="L152" s="44"/>
      <c r="M152" s="39"/>
      <c r="N152" s="45"/>
      <c r="O152" s="46"/>
      <c r="P152" s="47"/>
      <c r="Q152" s="48"/>
      <c r="R152" s="49"/>
      <c r="S152" s="50"/>
      <c r="T152" s="51"/>
      <c r="U152" s="32"/>
      <c r="V152" s="52"/>
    </row>
    <row r="153" spans="1:22" ht="15.75" hidden="1">
      <c r="A153" s="71"/>
      <c r="B153" s="76"/>
      <c r="C153" s="77"/>
      <c r="D153" s="42"/>
      <c r="E153" s="74"/>
      <c r="F153" s="44"/>
      <c r="G153" s="39"/>
      <c r="H153" s="40"/>
      <c r="I153" s="41"/>
      <c r="J153" s="42"/>
      <c r="K153" s="43"/>
      <c r="L153" s="44"/>
      <c r="M153" s="39"/>
      <c r="N153" s="45"/>
      <c r="O153" s="46"/>
      <c r="P153" s="47"/>
      <c r="Q153" s="48"/>
      <c r="R153" s="49"/>
      <c r="S153" s="50"/>
      <c r="T153" s="51"/>
      <c r="U153" s="32"/>
      <c r="V153" s="52"/>
    </row>
    <row r="154" spans="1:22" ht="15.75" hidden="1">
      <c r="A154" s="75"/>
      <c r="B154" s="72"/>
      <c r="C154" s="73"/>
      <c r="D154" s="42"/>
      <c r="E154" s="74"/>
      <c r="F154" s="44"/>
      <c r="G154" s="39"/>
      <c r="H154" s="40"/>
      <c r="I154" s="41"/>
      <c r="J154" s="42"/>
      <c r="K154" s="43"/>
      <c r="L154" s="44"/>
      <c r="M154" s="39"/>
      <c r="N154" s="45"/>
      <c r="O154" s="46"/>
      <c r="P154" s="47"/>
      <c r="Q154" s="48"/>
      <c r="R154" s="49"/>
      <c r="S154" s="68"/>
      <c r="T154" s="69"/>
      <c r="U154" s="32"/>
      <c r="V154" s="52"/>
    </row>
    <row r="155" spans="1:22" ht="15.75" hidden="1">
      <c r="A155" s="71"/>
      <c r="B155" s="76"/>
      <c r="C155" s="77"/>
      <c r="D155" s="42"/>
      <c r="E155" s="74"/>
      <c r="F155" s="44"/>
      <c r="G155" s="39"/>
      <c r="H155" s="40"/>
      <c r="I155" s="41"/>
      <c r="J155" s="42"/>
      <c r="K155" s="43"/>
      <c r="L155" s="44"/>
      <c r="M155" s="39"/>
      <c r="N155" s="45"/>
      <c r="O155" s="46"/>
      <c r="P155" s="47"/>
      <c r="Q155" s="48"/>
      <c r="R155" s="49"/>
      <c r="S155" s="50"/>
      <c r="T155" s="51"/>
      <c r="U155" s="32"/>
      <c r="V155" s="52"/>
    </row>
    <row r="156" spans="1:22" ht="15.75" hidden="1">
      <c r="A156" s="71"/>
      <c r="B156" s="72"/>
      <c r="C156" s="73"/>
      <c r="D156" s="42"/>
      <c r="E156" s="74"/>
      <c r="F156" s="44"/>
      <c r="G156" s="39"/>
      <c r="H156" s="40"/>
      <c r="I156" s="41"/>
      <c r="J156" s="42"/>
      <c r="K156" s="43"/>
      <c r="L156" s="44"/>
      <c r="M156" s="39"/>
      <c r="N156" s="45"/>
      <c r="O156" s="46"/>
      <c r="P156" s="47"/>
      <c r="Q156" s="48"/>
      <c r="R156" s="49"/>
      <c r="S156" s="50"/>
      <c r="T156" s="51"/>
      <c r="U156" s="32"/>
      <c r="V156" s="52"/>
    </row>
    <row r="157" spans="1:22" ht="15.75" hidden="1">
      <c r="A157" s="75"/>
      <c r="B157" s="76"/>
      <c r="C157" s="77"/>
      <c r="D157" s="154"/>
      <c r="E157" s="74"/>
      <c r="F157" s="44"/>
      <c r="G157" s="39"/>
      <c r="H157" s="40"/>
      <c r="I157" s="41"/>
      <c r="J157" s="42"/>
      <c r="K157" s="43"/>
      <c r="L157" s="44"/>
      <c r="M157" s="39"/>
      <c r="N157" s="45"/>
      <c r="O157" s="46"/>
      <c r="P157" s="47"/>
      <c r="Q157" s="48"/>
      <c r="R157" s="49"/>
      <c r="S157" s="68"/>
      <c r="T157" s="69"/>
      <c r="U157" s="32"/>
      <c r="V157" s="52"/>
    </row>
    <row r="158" spans="1:22" ht="15.75" hidden="1">
      <c r="A158" s="71"/>
      <c r="B158" s="72"/>
      <c r="C158" s="73"/>
      <c r="D158" s="42"/>
      <c r="E158" s="74"/>
      <c r="F158" s="44"/>
      <c r="G158" s="39"/>
      <c r="H158" s="40"/>
      <c r="I158" s="41"/>
      <c r="J158" s="42"/>
      <c r="K158" s="43"/>
      <c r="L158" s="44"/>
      <c r="M158" s="39"/>
      <c r="N158" s="45"/>
      <c r="O158" s="46"/>
      <c r="P158" s="47"/>
      <c r="Q158" s="48"/>
      <c r="R158" s="49"/>
      <c r="S158" s="50"/>
      <c r="T158" s="51"/>
      <c r="U158" s="32"/>
      <c r="V158" s="52"/>
    </row>
    <row r="159" spans="1:22" ht="15.75" hidden="1">
      <c r="A159" s="71"/>
      <c r="B159" s="76"/>
      <c r="C159" s="77"/>
      <c r="D159" s="42"/>
      <c r="E159" s="74"/>
      <c r="F159" s="44"/>
      <c r="G159" s="39"/>
      <c r="H159" s="40"/>
      <c r="I159" s="41"/>
      <c r="J159" s="42"/>
      <c r="K159" s="43"/>
      <c r="L159" s="44"/>
      <c r="M159" s="39"/>
      <c r="N159" s="45"/>
      <c r="O159" s="46"/>
      <c r="P159" s="47"/>
      <c r="Q159" s="48"/>
      <c r="R159" s="49"/>
      <c r="S159" s="50"/>
      <c r="T159" s="51"/>
      <c r="U159" s="32"/>
      <c r="V159" s="52"/>
    </row>
    <row r="160" spans="1:22" ht="15.75" hidden="1">
      <c r="A160" s="75"/>
      <c r="B160" s="72"/>
      <c r="C160" s="73"/>
      <c r="D160" s="42"/>
      <c r="E160" s="74"/>
      <c r="F160" s="44"/>
      <c r="G160" s="39"/>
      <c r="H160" s="40"/>
      <c r="I160" s="41"/>
      <c r="J160" s="42"/>
      <c r="K160" s="43"/>
      <c r="L160" s="44"/>
      <c r="M160" s="39"/>
      <c r="N160" s="45"/>
      <c r="O160" s="46"/>
      <c r="P160" s="47"/>
      <c r="Q160" s="48"/>
      <c r="R160" s="49"/>
      <c r="S160" s="68"/>
      <c r="T160" s="69"/>
      <c r="U160" s="32"/>
      <c r="V160" s="52"/>
    </row>
    <row r="161" spans="1:22" ht="15.75" hidden="1">
      <c r="A161" s="71"/>
      <c r="B161" s="76"/>
      <c r="C161" s="77"/>
      <c r="D161" s="42"/>
      <c r="E161" s="74"/>
      <c r="F161" s="44"/>
      <c r="G161" s="39"/>
      <c r="H161" s="40"/>
      <c r="I161" s="41"/>
      <c r="J161" s="42"/>
      <c r="K161" s="43"/>
      <c r="L161" s="44"/>
      <c r="M161" s="39"/>
      <c r="N161" s="45"/>
      <c r="O161" s="46"/>
      <c r="P161" s="47"/>
      <c r="Q161" s="48"/>
      <c r="R161" s="49"/>
      <c r="S161" s="50"/>
      <c r="T161" s="51"/>
      <c r="U161" s="32"/>
      <c r="V161" s="52"/>
    </row>
    <row r="162" spans="1:22" ht="15.75" hidden="1">
      <c r="A162" s="71"/>
      <c r="B162" s="72"/>
      <c r="C162" s="73"/>
      <c r="D162" s="42"/>
      <c r="E162" s="74"/>
      <c r="F162" s="44"/>
      <c r="G162" s="39"/>
      <c r="H162" s="40"/>
      <c r="I162" s="41"/>
      <c r="J162" s="42"/>
      <c r="K162" s="43"/>
      <c r="L162" s="44"/>
      <c r="M162" s="39"/>
      <c r="N162" s="45"/>
      <c r="O162" s="46"/>
      <c r="P162" s="47"/>
      <c r="Q162" s="48"/>
      <c r="R162" s="49"/>
      <c r="S162" s="50"/>
      <c r="T162" s="51"/>
      <c r="U162" s="32"/>
      <c r="V162" s="52"/>
    </row>
    <row r="163" spans="1:22" ht="15.75" hidden="1">
      <c r="A163" s="75"/>
      <c r="B163" s="76"/>
      <c r="C163" s="77"/>
      <c r="D163" s="154"/>
      <c r="E163" s="74"/>
      <c r="F163" s="44"/>
      <c r="G163" s="39"/>
      <c r="H163" s="40"/>
      <c r="I163" s="41"/>
      <c r="J163" s="42"/>
      <c r="K163" s="43"/>
      <c r="L163" s="44"/>
      <c r="M163" s="39"/>
      <c r="N163" s="45"/>
      <c r="O163" s="46"/>
      <c r="P163" s="47"/>
      <c r="Q163" s="48"/>
      <c r="R163" s="49"/>
      <c r="S163" s="68"/>
      <c r="T163" s="69"/>
      <c r="U163" s="32"/>
      <c r="V163" s="52"/>
    </row>
    <row r="164" spans="1:22" ht="15.75" hidden="1">
      <c r="A164" s="71"/>
      <c r="B164" s="237"/>
      <c r="C164" s="73"/>
      <c r="D164" s="42"/>
      <c r="E164" s="74"/>
      <c r="F164" s="44"/>
      <c r="G164" s="39"/>
      <c r="H164" s="40"/>
      <c r="I164" s="41"/>
      <c r="J164" s="42"/>
      <c r="K164" s="43"/>
      <c r="L164" s="44"/>
      <c r="M164" s="39"/>
      <c r="N164" s="45"/>
      <c r="O164" s="46"/>
      <c r="P164" s="47"/>
      <c r="Q164" s="48"/>
      <c r="R164" s="49"/>
      <c r="S164" s="50"/>
      <c r="T164" s="51"/>
      <c r="U164" s="32"/>
      <c r="V164" s="52"/>
    </row>
    <row r="165" spans="1:22" ht="15.75" hidden="1">
      <c r="A165" s="71"/>
      <c r="B165" s="76"/>
      <c r="C165" s="77"/>
      <c r="D165" s="42"/>
      <c r="E165" s="74"/>
      <c r="F165" s="44"/>
      <c r="G165" s="39"/>
      <c r="H165" s="40"/>
      <c r="I165" s="41"/>
      <c r="J165" s="42"/>
      <c r="K165" s="43"/>
      <c r="L165" s="44"/>
      <c r="M165" s="39"/>
      <c r="N165" s="45"/>
      <c r="O165" s="46"/>
      <c r="P165" s="47"/>
      <c r="Q165" s="48"/>
      <c r="R165" s="49"/>
      <c r="S165" s="50"/>
      <c r="T165" s="51"/>
      <c r="U165" s="32"/>
      <c r="V165" s="52"/>
    </row>
    <row r="166" spans="1:22" ht="15.75" hidden="1">
      <c r="A166" s="75"/>
      <c r="B166" s="72"/>
      <c r="C166" s="73"/>
      <c r="D166" s="42"/>
      <c r="E166" s="74"/>
      <c r="F166" s="44"/>
      <c r="G166" s="39"/>
      <c r="H166" s="40"/>
      <c r="I166" s="41"/>
      <c r="J166" s="42"/>
      <c r="K166" s="43"/>
      <c r="L166" s="44"/>
      <c r="M166" s="39"/>
      <c r="N166" s="45"/>
      <c r="O166" s="46"/>
      <c r="P166" s="47"/>
      <c r="Q166" s="48"/>
      <c r="R166" s="49"/>
      <c r="S166" s="68"/>
      <c r="T166" s="69"/>
      <c r="U166" s="32"/>
      <c r="V166" s="52"/>
    </row>
    <row r="167" spans="1:22" ht="15.75" hidden="1">
      <c r="A167" s="71"/>
      <c r="B167" s="72"/>
      <c r="C167" s="73"/>
      <c r="D167" s="42"/>
      <c r="E167" s="74"/>
      <c r="F167" s="44"/>
      <c r="G167" s="39"/>
      <c r="H167" s="40"/>
      <c r="I167" s="41"/>
      <c r="J167" s="42"/>
      <c r="K167" s="43"/>
      <c r="L167" s="44"/>
      <c r="M167" s="39"/>
      <c r="N167" s="45"/>
      <c r="O167" s="46"/>
      <c r="P167" s="47"/>
      <c r="Q167" s="48"/>
      <c r="R167" s="49"/>
      <c r="S167" s="50"/>
      <c r="T167" s="51"/>
      <c r="U167" s="32"/>
      <c r="V167" s="52"/>
    </row>
    <row r="168" spans="1:22" ht="15.75" hidden="1">
      <c r="A168" s="71"/>
      <c r="B168" s="76"/>
      <c r="C168" s="77"/>
      <c r="D168" s="42"/>
      <c r="E168" s="74"/>
      <c r="F168" s="44"/>
      <c r="G168" s="39"/>
      <c r="H168" s="40"/>
      <c r="I168" s="41"/>
      <c r="J168" s="42"/>
      <c r="K168" s="43"/>
      <c r="L168" s="44"/>
      <c r="M168" s="39"/>
      <c r="N168" s="45"/>
      <c r="O168" s="46"/>
      <c r="P168" s="47"/>
      <c r="Q168" s="48"/>
      <c r="R168" s="49"/>
      <c r="S168" s="50"/>
      <c r="T168" s="51"/>
      <c r="U168" s="32"/>
      <c r="V168" s="52"/>
    </row>
    <row r="169" spans="1:22" ht="15.75" hidden="1">
      <c r="A169" s="75"/>
      <c r="B169" s="72"/>
      <c r="C169" s="73"/>
      <c r="D169" s="154"/>
      <c r="E169" s="74"/>
      <c r="F169" s="44"/>
      <c r="G169" s="39"/>
      <c r="H169" s="40"/>
      <c r="I169" s="41"/>
      <c r="J169" s="42"/>
      <c r="K169" s="43"/>
      <c r="L169" s="44"/>
      <c r="M169" s="39"/>
      <c r="N169" s="45"/>
      <c r="O169" s="46"/>
      <c r="P169" s="47"/>
      <c r="Q169" s="48"/>
      <c r="R169" s="49"/>
      <c r="S169" s="68"/>
      <c r="T169" s="69"/>
      <c r="U169" s="32"/>
      <c r="V169" s="52"/>
    </row>
    <row r="170" spans="1:22" ht="15.75" hidden="1">
      <c r="A170" s="71"/>
      <c r="B170" s="76"/>
      <c r="C170" s="77"/>
      <c r="D170" s="42"/>
      <c r="E170" s="74"/>
      <c r="F170" s="44"/>
      <c r="G170" s="39"/>
      <c r="H170" s="40"/>
      <c r="I170" s="41"/>
      <c r="J170" s="42"/>
      <c r="K170" s="43"/>
      <c r="L170" s="44"/>
      <c r="M170" s="39"/>
      <c r="N170" s="45"/>
      <c r="O170" s="46"/>
      <c r="P170" s="47"/>
      <c r="Q170" s="48"/>
      <c r="R170" s="49"/>
      <c r="S170" s="50"/>
      <c r="T170" s="51"/>
      <c r="U170" s="32"/>
      <c r="V170" s="52"/>
    </row>
    <row r="171" spans="1:22" ht="15.75" hidden="1">
      <c r="A171" s="71"/>
      <c r="B171" s="72"/>
      <c r="C171" s="73"/>
      <c r="D171" s="42"/>
      <c r="E171" s="74"/>
      <c r="F171" s="44"/>
      <c r="G171" s="39"/>
      <c r="H171" s="40"/>
      <c r="I171" s="41"/>
      <c r="J171" s="42"/>
      <c r="K171" s="43"/>
      <c r="L171" s="44"/>
      <c r="M171" s="39"/>
      <c r="N171" s="45"/>
      <c r="O171" s="46"/>
      <c r="P171" s="47"/>
      <c r="Q171" s="48"/>
      <c r="R171" s="49"/>
      <c r="S171" s="50"/>
      <c r="T171" s="51"/>
      <c r="U171" s="32"/>
      <c r="V171" s="52"/>
    </row>
    <row r="172" spans="1:22" ht="15.75" hidden="1">
      <c r="A172" s="75"/>
      <c r="B172" s="76"/>
      <c r="C172" s="77"/>
      <c r="D172" s="42"/>
      <c r="E172" s="74"/>
      <c r="F172" s="44"/>
      <c r="G172" s="39"/>
      <c r="H172" s="40"/>
      <c r="I172" s="41"/>
      <c r="J172" s="42"/>
      <c r="K172" s="43"/>
      <c r="L172" s="44"/>
      <c r="M172" s="39"/>
      <c r="N172" s="45"/>
      <c r="O172" s="46"/>
      <c r="P172" s="47"/>
      <c r="Q172" s="48"/>
      <c r="R172" s="49"/>
      <c r="S172" s="68"/>
      <c r="T172" s="69"/>
      <c r="U172" s="32"/>
      <c r="V172" s="52"/>
    </row>
    <row r="173" spans="1:22" ht="15.75" hidden="1">
      <c r="A173" s="71"/>
      <c r="B173" s="72"/>
      <c r="C173" s="73"/>
      <c r="D173" s="42"/>
      <c r="E173" s="74"/>
      <c r="F173" s="44"/>
      <c r="G173" s="39"/>
      <c r="H173" s="40"/>
      <c r="I173" s="41"/>
      <c r="J173" s="42"/>
      <c r="K173" s="43"/>
      <c r="L173" s="44"/>
      <c r="M173" s="39"/>
      <c r="N173" s="45"/>
      <c r="O173" s="46"/>
      <c r="P173" s="47"/>
      <c r="Q173" s="48"/>
      <c r="R173" s="49"/>
      <c r="S173" s="50"/>
      <c r="T173" s="51"/>
      <c r="U173" s="32"/>
      <c r="V173" s="52"/>
    </row>
    <row r="174" spans="1:22" ht="15.75" hidden="1">
      <c r="A174" s="71"/>
      <c r="B174" s="76"/>
      <c r="C174" s="77"/>
      <c r="D174" s="42"/>
      <c r="E174" s="74"/>
      <c r="F174" s="44"/>
      <c r="G174" s="39"/>
      <c r="H174" s="40"/>
      <c r="I174" s="41"/>
      <c r="J174" s="42"/>
      <c r="K174" s="43"/>
      <c r="L174" s="44"/>
      <c r="M174" s="39"/>
      <c r="N174" s="45"/>
      <c r="O174" s="46"/>
      <c r="P174" s="47"/>
      <c r="Q174" s="48"/>
      <c r="R174" s="49"/>
      <c r="S174" s="50"/>
      <c r="T174" s="51"/>
      <c r="U174" s="32"/>
      <c r="V174" s="52"/>
    </row>
    <row r="175" spans="1:22" ht="15.75" hidden="1">
      <c r="A175" s="75"/>
      <c r="B175" s="238"/>
      <c r="C175" s="239"/>
      <c r="D175" s="154"/>
      <c r="E175" s="74"/>
      <c r="F175" s="44"/>
      <c r="G175" s="39"/>
      <c r="H175" s="40"/>
      <c r="I175" s="41"/>
      <c r="J175" s="42"/>
      <c r="K175" s="43"/>
      <c r="L175" s="44"/>
      <c r="M175" s="39"/>
      <c r="N175" s="45"/>
      <c r="O175" s="46"/>
      <c r="P175" s="47"/>
      <c r="Q175" s="48"/>
      <c r="R175" s="49"/>
      <c r="S175" s="68"/>
      <c r="T175" s="69"/>
      <c r="U175" s="32"/>
      <c r="V175" s="52"/>
    </row>
    <row r="176" spans="1:22" ht="15.75" hidden="1">
      <c r="A176" s="71"/>
      <c r="B176" s="72"/>
      <c r="C176" s="73"/>
      <c r="D176" s="42"/>
      <c r="E176" s="74"/>
      <c r="F176" s="44"/>
      <c r="G176" s="39"/>
      <c r="H176" s="40"/>
      <c r="I176" s="41"/>
      <c r="J176" s="42"/>
      <c r="K176" s="43"/>
      <c r="L176" s="44"/>
      <c r="M176" s="39"/>
      <c r="N176" s="45"/>
      <c r="O176" s="46"/>
      <c r="P176" s="47"/>
      <c r="Q176" s="48"/>
      <c r="R176" s="49"/>
      <c r="S176" s="50"/>
      <c r="T176" s="51"/>
      <c r="U176" s="32"/>
      <c r="V176" s="52"/>
    </row>
    <row r="177" spans="1:22" ht="15.75" hidden="1">
      <c r="A177" s="71"/>
      <c r="B177" s="72"/>
      <c r="C177" s="73"/>
      <c r="D177" s="42"/>
      <c r="E177" s="74"/>
      <c r="F177" s="44"/>
      <c r="G177" s="39"/>
      <c r="H177" s="40"/>
      <c r="I177" s="41"/>
      <c r="J177" s="42"/>
      <c r="K177" s="43"/>
      <c r="L177" s="44"/>
      <c r="M177" s="39"/>
      <c r="N177" s="45"/>
      <c r="O177" s="46"/>
      <c r="P177" s="47"/>
      <c r="Q177" s="48"/>
      <c r="R177" s="49"/>
      <c r="S177" s="50"/>
      <c r="T177" s="51"/>
      <c r="U177" s="32"/>
      <c r="V177" s="52"/>
    </row>
    <row r="178" spans="1:22" ht="15.75" hidden="1">
      <c r="A178" s="75"/>
      <c r="B178" s="72"/>
      <c r="C178" s="73"/>
      <c r="D178" s="42"/>
      <c r="E178" s="74"/>
      <c r="F178" s="44"/>
      <c r="G178" s="39"/>
      <c r="H178" s="40"/>
      <c r="I178" s="41"/>
      <c r="J178" s="42"/>
      <c r="K178" s="43"/>
      <c r="L178" s="44"/>
      <c r="M178" s="39"/>
      <c r="N178" s="45"/>
      <c r="O178" s="46"/>
      <c r="P178" s="47"/>
      <c r="Q178" s="48"/>
      <c r="R178" s="49"/>
      <c r="S178" s="68"/>
      <c r="T178" s="69"/>
      <c r="U178" s="32"/>
      <c r="V178" s="52"/>
    </row>
    <row r="179" spans="1:22" ht="15.75" hidden="1">
      <c r="A179" s="71"/>
      <c r="B179" s="76"/>
      <c r="C179" s="77"/>
      <c r="D179" s="42"/>
      <c r="E179" s="74"/>
      <c r="F179" s="44"/>
      <c r="G179" s="39"/>
      <c r="H179" s="40"/>
      <c r="I179" s="41"/>
      <c r="J179" s="42"/>
      <c r="K179" s="43"/>
      <c r="L179" s="44"/>
      <c r="M179" s="39"/>
      <c r="N179" s="45"/>
      <c r="O179" s="46"/>
      <c r="P179" s="47"/>
      <c r="Q179" s="48"/>
      <c r="R179" s="49"/>
      <c r="S179" s="50"/>
      <c r="T179" s="51"/>
      <c r="U179" s="32"/>
      <c r="V179" s="52"/>
    </row>
    <row r="180" spans="1:22" ht="15.75" hidden="1">
      <c r="A180" s="71"/>
      <c r="B180" s="72"/>
      <c r="C180" s="73"/>
      <c r="D180" s="42"/>
      <c r="E180" s="74"/>
      <c r="F180" s="44"/>
      <c r="G180" s="39"/>
      <c r="H180" s="40"/>
      <c r="I180" s="41"/>
      <c r="J180" s="42"/>
      <c r="K180" s="43"/>
      <c r="L180" s="44"/>
      <c r="M180" s="39"/>
      <c r="N180" s="45"/>
      <c r="O180" s="46"/>
      <c r="P180" s="47"/>
      <c r="Q180" s="48"/>
      <c r="R180" s="49"/>
      <c r="S180" s="50"/>
      <c r="T180" s="51"/>
      <c r="U180" s="32"/>
      <c r="V180" s="52"/>
    </row>
    <row r="181" spans="1:22" ht="15.75" hidden="1">
      <c r="A181" s="75"/>
      <c r="B181" s="72"/>
      <c r="C181" s="73"/>
      <c r="D181" s="154"/>
      <c r="E181" s="74"/>
      <c r="F181" s="44"/>
      <c r="G181" s="39"/>
      <c r="H181" s="40"/>
      <c r="I181" s="41"/>
      <c r="J181" s="42"/>
      <c r="K181" s="43"/>
      <c r="L181" s="44"/>
      <c r="M181" s="39"/>
      <c r="N181" s="45"/>
      <c r="O181" s="46"/>
      <c r="P181" s="47"/>
      <c r="Q181" s="48"/>
      <c r="R181" s="49"/>
      <c r="S181" s="68"/>
      <c r="T181" s="69"/>
      <c r="U181" s="32"/>
      <c r="V181" s="52"/>
    </row>
    <row r="182" spans="1:22" ht="15.75" hidden="1">
      <c r="A182" s="71"/>
      <c r="B182" s="76"/>
      <c r="C182" s="77"/>
      <c r="D182" s="42"/>
      <c r="E182" s="74"/>
      <c r="F182" s="44"/>
      <c r="G182" s="39"/>
      <c r="H182" s="40"/>
      <c r="I182" s="41"/>
      <c r="J182" s="42"/>
      <c r="K182" s="43"/>
      <c r="L182" s="44"/>
      <c r="M182" s="39"/>
      <c r="N182" s="45"/>
      <c r="O182" s="46"/>
      <c r="P182" s="47"/>
      <c r="Q182" s="48"/>
      <c r="R182" s="49"/>
      <c r="S182" s="50"/>
      <c r="T182" s="51"/>
      <c r="U182" s="32"/>
      <c r="V182" s="52"/>
    </row>
    <row r="183" spans="1:22" ht="15.75" hidden="1">
      <c r="A183" s="71"/>
      <c r="B183" s="72"/>
      <c r="C183" s="73"/>
      <c r="D183" s="42"/>
      <c r="E183" s="74"/>
      <c r="F183" s="44"/>
      <c r="G183" s="39"/>
      <c r="H183" s="40"/>
      <c r="I183" s="41"/>
      <c r="J183" s="42"/>
      <c r="K183" s="43"/>
      <c r="L183" s="44"/>
      <c r="M183" s="39"/>
      <c r="N183" s="45"/>
      <c r="O183" s="46"/>
      <c r="P183" s="47"/>
      <c r="Q183" s="48"/>
      <c r="R183" s="49"/>
      <c r="S183" s="50"/>
      <c r="T183" s="51"/>
      <c r="U183" s="32"/>
      <c r="V183" s="52"/>
    </row>
    <row r="184" spans="1:22" ht="15.75" hidden="1">
      <c r="A184" s="75"/>
      <c r="B184" s="76"/>
      <c r="C184" s="77"/>
      <c r="D184" s="42"/>
      <c r="E184" s="74"/>
      <c r="F184" s="44"/>
      <c r="G184" s="39"/>
      <c r="H184" s="40"/>
      <c r="I184" s="41"/>
      <c r="J184" s="42"/>
      <c r="K184" s="43"/>
      <c r="L184" s="44"/>
      <c r="M184" s="39"/>
      <c r="N184" s="45"/>
      <c r="O184" s="46"/>
      <c r="P184" s="47"/>
      <c r="Q184" s="48"/>
      <c r="R184" s="49"/>
      <c r="S184" s="68"/>
      <c r="T184" s="69"/>
      <c r="U184" s="32"/>
      <c r="V184" s="52"/>
    </row>
    <row r="185" spans="1:22" ht="15.75" hidden="1">
      <c r="A185" s="71"/>
      <c r="B185" s="72"/>
      <c r="C185" s="73"/>
      <c r="D185" s="42"/>
      <c r="E185" s="74"/>
      <c r="F185" s="44"/>
      <c r="G185" s="39"/>
      <c r="H185" s="40"/>
      <c r="I185" s="41"/>
      <c r="J185" s="42"/>
      <c r="K185" s="43"/>
      <c r="L185" s="44"/>
      <c r="M185" s="39"/>
      <c r="N185" s="45"/>
      <c r="O185" s="46"/>
      <c r="P185" s="47"/>
      <c r="Q185" s="48"/>
      <c r="R185" s="49"/>
      <c r="S185" s="50"/>
      <c r="T185" s="51"/>
      <c r="U185" s="32"/>
      <c r="V185" s="52"/>
    </row>
    <row r="186" spans="1:22" ht="15.75" hidden="1">
      <c r="A186" s="71"/>
      <c r="B186" s="72"/>
      <c r="C186" s="73"/>
      <c r="D186" s="42"/>
      <c r="E186" s="74"/>
      <c r="F186" s="44"/>
      <c r="G186" s="39"/>
      <c r="H186" s="40"/>
      <c r="I186" s="41"/>
      <c r="J186" s="42"/>
      <c r="K186" s="43"/>
      <c r="L186" s="44"/>
      <c r="M186" s="39"/>
      <c r="N186" s="45"/>
      <c r="O186" s="46"/>
      <c r="P186" s="47"/>
      <c r="Q186" s="48"/>
      <c r="R186" s="49"/>
      <c r="S186" s="50"/>
      <c r="T186" s="51"/>
      <c r="U186" s="32"/>
      <c r="V186" s="52"/>
    </row>
    <row r="187" spans="1:22" ht="15.75" hidden="1">
      <c r="A187" s="75"/>
      <c r="B187" s="72"/>
      <c r="C187" s="73"/>
      <c r="D187" s="154"/>
      <c r="E187" s="74"/>
      <c r="F187" s="44"/>
      <c r="G187" s="39"/>
      <c r="H187" s="40"/>
      <c r="I187" s="41"/>
      <c r="J187" s="42"/>
      <c r="K187" s="43"/>
      <c r="L187" s="44"/>
      <c r="M187" s="39"/>
      <c r="N187" s="45"/>
      <c r="O187" s="46"/>
      <c r="P187" s="47"/>
      <c r="Q187" s="48"/>
      <c r="R187" s="49"/>
      <c r="S187" s="68"/>
      <c r="T187" s="69"/>
      <c r="U187" s="32"/>
      <c r="V187" s="52"/>
    </row>
    <row r="188" spans="1:22" ht="15.75" hidden="1">
      <c r="A188" s="71"/>
      <c r="B188" s="72"/>
      <c r="C188" s="73"/>
      <c r="D188" s="42"/>
      <c r="E188" s="74"/>
      <c r="F188" s="44"/>
      <c r="G188" s="39"/>
      <c r="H188" s="40"/>
      <c r="I188" s="41"/>
      <c r="J188" s="42"/>
      <c r="K188" s="43"/>
      <c r="L188" s="44"/>
      <c r="M188" s="39"/>
      <c r="N188" s="45"/>
      <c r="O188" s="46"/>
      <c r="P188" s="47"/>
      <c r="Q188" s="48"/>
      <c r="R188" s="49"/>
      <c r="S188" s="50"/>
      <c r="T188" s="51"/>
      <c r="U188" s="32"/>
      <c r="V188" s="52"/>
    </row>
    <row r="189" spans="1:22" ht="15.75" hidden="1">
      <c r="A189" s="71"/>
      <c r="B189" s="72"/>
      <c r="C189" s="73"/>
      <c r="D189" s="42"/>
      <c r="E189" s="74"/>
      <c r="F189" s="44"/>
      <c r="G189" s="39"/>
      <c r="H189" s="40"/>
      <c r="I189" s="41"/>
      <c r="J189" s="42"/>
      <c r="K189" s="43"/>
      <c r="L189" s="44"/>
      <c r="M189" s="39"/>
      <c r="N189" s="45"/>
      <c r="O189" s="46"/>
      <c r="P189" s="47"/>
      <c r="Q189" s="48"/>
      <c r="R189" s="49"/>
      <c r="S189" s="50"/>
      <c r="T189" s="51"/>
      <c r="U189" s="32"/>
      <c r="V189" s="52"/>
    </row>
    <row r="190" spans="1:22" ht="15.75" hidden="1">
      <c r="A190" s="75"/>
      <c r="B190" s="72"/>
      <c r="C190" s="73"/>
      <c r="D190" s="42"/>
      <c r="E190" s="74"/>
      <c r="F190" s="44"/>
      <c r="G190" s="39"/>
      <c r="H190" s="40"/>
      <c r="I190" s="41"/>
      <c r="J190" s="42"/>
      <c r="K190" s="43"/>
      <c r="L190" s="44"/>
      <c r="M190" s="39"/>
      <c r="N190" s="45"/>
      <c r="O190" s="46"/>
      <c r="P190" s="47"/>
      <c r="Q190" s="48"/>
      <c r="R190" s="49"/>
      <c r="S190" s="68"/>
      <c r="T190" s="69"/>
      <c r="U190" s="32"/>
      <c r="V190" s="52"/>
    </row>
    <row r="191" spans="1:22" ht="15.75" hidden="1">
      <c r="A191" s="71"/>
      <c r="B191" s="72"/>
      <c r="C191" s="73"/>
      <c r="D191" s="42"/>
      <c r="E191" s="74"/>
      <c r="F191" s="44"/>
      <c r="G191" s="39"/>
      <c r="H191" s="40"/>
      <c r="I191" s="41"/>
      <c r="J191" s="42"/>
      <c r="K191" s="43"/>
      <c r="L191" s="44"/>
      <c r="M191" s="39"/>
      <c r="N191" s="45"/>
      <c r="O191" s="46"/>
      <c r="P191" s="47"/>
      <c r="Q191" s="48"/>
      <c r="R191" s="49"/>
      <c r="S191" s="50"/>
      <c r="T191" s="51"/>
      <c r="U191" s="32"/>
      <c r="V191" s="52"/>
    </row>
    <row r="192" spans="1:22" ht="15.75" hidden="1">
      <c r="A192" s="71"/>
      <c r="B192" s="72"/>
      <c r="C192" s="73"/>
      <c r="D192" s="42"/>
      <c r="E192" s="74"/>
      <c r="F192" s="44"/>
      <c r="G192" s="39"/>
      <c r="H192" s="40"/>
      <c r="I192" s="41"/>
      <c r="J192" s="42"/>
      <c r="K192" s="43"/>
      <c r="L192" s="44"/>
      <c r="M192" s="39"/>
      <c r="N192" s="45"/>
      <c r="O192" s="46"/>
      <c r="P192" s="47"/>
      <c r="Q192" s="48"/>
      <c r="R192" s="49"/>
      <c r="S192" s="50"/>
      <c r="T192" s="51"/>
      <c r="U192" s="32"/>
      <c r="V192" s="52"/>
    </row>
    <row r="193" spans="1:22" ht="15.75" hidden="1">
      <c r="A193" s="75"/>
      <c r="B193" s="72"/>
      <c r="C193" s="73"/>
      <c r="D193" s="154"/>
      <c r="E193" s="74"/>
      <c r="F193" s="44"/>
      <c r="G193" s="39"/>
      <c r="H193" s="40"/>
      <c r="I193" s="41"/>
      <c r="J193" s="42"/>
      <c r="K193" s="43"/>
      <c r="L193" s="44"/>
      <c r="M193" s="39"/>
      <c r="N193" s="45"/>
      <c r="O193" s="46"/>
      <c r="P193" s="47"/>
      <c r="Q193" s="48"/>
      <c r="R193" s="49"/>
      <c r="S193" s="68"/>
      <c r="T193" s="69"/>
      <c r="U193" s="32"/>
      <c r="V193" s="52"/>
    </row>
    <row r="194" spans="1:22" ht="15.75" hidden="1">
      <c r="A194" s="71"/>
      <c r="B194" s="72"/>
      <c r="C194" s="73"/>
      <c r="D194" s="42"/>
      <c r="E194" s="74"/>
      <c r="F194" s="44"/>
      <c r="G194" s="39"/>
      <c r="H194" s="40"/>
      <c r="I194" s="41"/>
      <c r="J194" s="42"/>
      <c r="K194" s="43"/>
      <c r="L194" s="44"/>
      <c r="M194" s="39"/>
      <c r="N194" s="45"/>
      <c r="O194" s="46"/>
      <c r="P194" s="47"/>
      <c r="Q194" s="48"/>
      <c r="R194" s="49"/>
      <c r="S194" s="50"/>
      <c r="T194" s="51"/>
      <c r="U194" s="32"/>
      <c r="V194" s="52"/>
    </row>
    <row r="195" spans="1:22" ht="15.75" hidden="1">
      <c r="A195" s="71"/>
      <c r="B195" s="72"/>
      <c r="C195" s="73"/>
      <c r="D195" s="42"/>
      <c r="E195" s="74"/>
      <c r="F195" s="44"/>
      <c r="G195" s="39"/>
      <c r="H195" s="40"/>
      <c r="I195" s="41"/>
      <c r="J195" s="42"/>
      <c r="K195" s="43"/>
      <c r="L195" s="44"/>
      <c r="M195" s="39"/>
      <c r="N195" s="45"/>
      <c r="O195" s="46"/>
      <c r="P195" s="47"/>
      <c r="Q195" s="48"/>
      <c r="R195" s="49"/>
      <c r="S195" s="50"/>
      <c r="T195" s="51"/>
      <c r="U195" s="32"/>
      <c r="V195" s="52"/>
    </row>
    <row r="196" spans="1:22" ht="15.75" hidden="1">
      <c r="A196" s="75"/>
      <c r="B196" s="72"/>
      <c r="C196" s="73"/>
      <c r="D196" s="42"/>
      <c r="E196" s="74"/>
      <c r="F196" s="44"/>
      <c r="G196" s="39"/>
      <c r="H196" s="40"/>
      <c r="I196" s="41"/>
      <c r="J196" s="42"/>
      <c r="K196" s="43"/>
      <c r="L196" s="44"/>
      <c r="M196" s="39"/>
      <c r="N196" s="45"/>
      <c r="O196" s="46"/>
      <c r="P196" s="47"/>
      <c r="Q196" s="48"/>
      <c r="R196" s="49"/>
      <c r="S196" s="68"/>
      <c r="T196" s="69"/>
      <c r="U196" s="32"/>
      <c r="V196" s="52"/>
    </row>
    <row r="197" spans="1:22" ht="15.75" hidden="1">
      <c r="A197" s="71"/>
      <c r="B197" s="72"/>
      <c r="C197" s="73"/>
      <c r="D197" s="42"/>
      <c r="E197" s="74"/>
      <c r="F197" s="44"/>
      <c r="G197" s="39"/>
      <c r="H197" s="40"/>
      <c r="I197" s="41"/>
      <c r="J197" s="42"/>
      <c r="K197" s="43"/>
      <c r="L197" s="44"/>
      <c r="M197" s="39"/>
      <c r="N197" s="45"/>
      <c r="O197" s="46"/>
      <c r="P197" s="47"/>
      <c r="Q197" s="48"/>
      <c r="R197" s="49"/>
      <c r="S197" s="50"/>
      <c r="T197" s="51"/>
      <c r="U197" s="32"/>
      <c r="V197" s="52"/>
    </row>
    <row r="198" spans="1:22" ht="15.75" hidden="1">
      <c r="A198" s="71"/>
      <c r="G198" s="39"/>
      <c r="H198" s="40"/>
      <c r="I198" s="41"/>
      <c r="J198" s="42"/>
      <c r="K198" s="43"/>
      <c r="L198" s="44"/>
      <c r="M198" s="39"/>
      <c r="N198" s="45"/>
      <c r="O198" s="46"/>
      <c r="P198" s="47"/>
      <c r="Q198" s="48"/>
      <c r="R198" s="49"/>
      <c r="S198" s="50"/>
      <c r="T198" s="51"/>
      <c r="U198" s="32"/>
      <c r="V198" s="52"/>
    </row>
  </sheetData>
  <mergeCells count="2">
    <mergeCell ref="D1:F1"/>
    <mergeCell ref="G1:I1"/>
  </mergeCells>
  <pageMargins left="0.32992125984251969" right="0.25984251968503941" top="0.96574803149606303" bottom="0.84566929133858271" header="0.67007874015748026" footer="0.55000000000000004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16</vt:i4>
      </vt:variant>
    </vt:vector>
  </HeadingPairs>
  <TitlesOfParts>
    <vt:vector size="37" baseType="lpstr">
      <vt:lpstr>100mK</vt:lpstr>
      <vt:lpstr>100mM</vt:lpstr>
      <vt:lpstr>300mK</vt:lpstr>
      <vt:lpstr>300mM</vt:lpstr>
      <vt:lpstr>600mK</vt:lpstr>
      <vt:lpstr>1000mM</vt:lpstr>
      <vt:lpstr>kulaK</vt:lpstr>
      <vt:lpstr>kulaM</vt:lpstr>
      <vt:lpstr>dalK</vt:lpstr>
      <vt:lpstr>dalM</vt:lpstr>
      <vt:lpstr>oszczepK</vt:lpstr>
      <vt:lpstr>oszczepM</vt:lpstr>
      <vt:lpstr>wzwyżK</vt:lpstr>
      <vt:lpstr>wzwyżM</vt:lpstr>
      <vt:lpstr>sztaf.K</vt:lpstr>
      <vt:lpstr>sztaf.M</vt:lpstr>
      <vt:lpstr>szkolna</vt:lpstr>
      <vt:lpstr>17.09.2014</vt:lpstr>
      <vt:lpstr>01.10.2014</vt:lpstr>
      <vt:lpstr>xxx 2</vt:lpstr>
      <vt:lpstr>finał</vt:lpstr>
      <vt:lpstr>'1000mM'!Obszar_wydruku</vt:lpstr>
      <vt:lpstr>'100mK'!Obszar_wydruku</vt:lpstr>
      <vt:lpstr>'100mM'!Obszar_wydruku</vt:lpstr>
      <vt:lpstr>'300mK'!Obszar_wydruku</vt:lpstr>
      <vt:lpstr>'300mM'!Obszar_wydruku</vt:lpstr>
      <vt:lpstr>'600mK'!Obszar_wydruku</vt:lpstr>
      <vt:lpstr>dalK!Obszar_wydruku</vt:lpstr>
      <vt:lpstr>dalM!Obszar_wydruku</vt:lpstr>
      <vt:lpstr>kulaK!Obszar_wydruku</vt:lpstr>
      <vt:lpstr>kulaM!Obszar_wydruku</vt:lpstr>
      <vt:lpstr>oszczepK!Obszar_wydruku</vt:lpstr>
      <vt:lpstr>oszczepM!Obszar_wydruku</vt:lpstr>
      <vt:lpstr>sztaf.K!Obszar_wydruku</vt:lpstr>
      <vt:lpstr>sztaf.M!Obszar_wydruku</vt:lpstr>
      <vt:lpstr>wzwyżK!Obszar_wydruku</vt:lpstr>
      <vt:lpstr>wzwyżM!Obszar_wydruku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2013-05-14T14:23:40Z</cp:lastPrinted>
  <dcterms:created xsi:type="dcterms:W3CDTF">2008-09-10T13:47:55Z</dcterms:created>
  <dcterms:modified xsi:type="dcterms:W3CDTF">2014-10-07T05:27:04Z</dcterms:modified>
</cp:coreProperties>
</file>