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activeTab="0"/>
  </bookViews>
  <sheets>
    <sheet name="L" sheetId="1" r:id="rId1"/>
    <sheet name="W" sheetId="2" r:id="rId2"/>
    <sheet name="A" sheetId="3" r:id="rId3"/>
    <sheet name="B" sheetId="4" r:id="rId4"/>
    <sheet name="IND" sheetId="5" r:id="rId5"/>
    <sheet name="DR" sheetId="6" r:id="rId6"/>
    <sheet name="Arkusz1" sheetId="7" r:id="rId7"/>
    <sheet name="Arkusz2" sheetId="8" r:id="rId8"/>
  </sheets>
  <definedNames>
    <definedName name="_xlnm.Print_Area" localSheetId="2">'A'!$A$1:$F$209</definedName>
    <definedName name="_xlnm.Print_Area" localSheetId="3">'B'!$A$1:$F$209</definedName>
    <definedName name="_xlnm.Print_Area" localSheetId="5">'DR'!$A$1:$I$208</definedName>
    <definedName name="_xlnm.Print_Area" localSheetId="4">'IND'!$A$1:$F$408</definedName>
  </definedNames>
  <calcPr fullCalcOnLoad="1"/>
</workbook>
</file>

<file path=xl/sharedStrings.xml><?xml version="1.0" encoding="utf-8"?>
<sst xmlns="http://schemas.openxmlformats.org/spreadsheetml/2006/main" count="727" uniqueCount="116">
  <si>
    <t>Tablica do wpisywania danych przed zawodami, przed losowaniem sektorów</t>
  </si>
  <si>
    <t>W komórki zaciemnione (kolumna B) należy wpisać :</t>
  </si>
  <si>
    <t>d - jeśli zawodnik startuje w drużynie i indywidualnie</t>
  </si>
  <si>
    <t>i - jeśli startuje tylko indywidualnie</t>
  </si>
  <si>
    <t>x - pozostałe pola</t>
  </si>
  <si>
    <t>Lp</t>
  </si>
  <si>
    <t xml:space="preserve"> d, i,
lub x</t>
  </si>
  <si>
    <t>Okręg, Klub PZW</t>
  </si>
  <si>
    <t>Nazwisko i Imię
 pierwszego zawodnika</t>
  </si>
  <si>
    <t>Wynik losowania</t>
  </si>
  <si>
    <t>Nazwisko i Imię
drugiego zawodnika</t>
  </si>
  <si>
    <t>i</t>
  </si>
  <si>
    <t>Pszczyna</t>
  </si>
  <si>
    <t>SYMONOWICZ JÓZEF</t>
  </si>
  <si>
    <t>a</t>
  </si>
  <si>
    <t>WALECKI MIROSŁAW</t>
  </si>
  <si>
    <t>b</t>
  </si>
  <si>
    <t>BREMBOR KRZYSZTOF</t>
  </si>
  <si>
    <t>MLECZKO JAROSŁAW</t>
  </si>
  <si>
    <t>POLOCZEK JANUSZ</t>
  </si>
  <si>
    <t>MILERSKI JAN</t>
  </si>
  <si>
    <t>NIDERLA JOEL      J</t>
  </si>
  <si>
    <t>SMÓŁKA JAN</t>
  </si>
  <si>
    <t>DUDA ŁUKASZ</t>
  </si>
  <si>
    <t>KOMRAUS PAULINA   K</t>
  </si>
  <si>
    <t>PIPANS HENRYK</t>
  </si>
  <si>
    <t>NIDERLA DAWID   J</t>
  </si>
  <si>
    <t>DUDA ANTONI</t>
  </si>
  <si>
    <t>PRZEMYK KAROL</t>
  </si>
  <si>
    <t>ADAMSKI ANTONI</t>
  </si>
  <si>
    <t>BRAWAŃSKI ARKADIUSZ</t>
  </si>
  <si>
    <t>MARCZAK PIOTR</t>
  </si>
  <si>
    <t>BOJDOŁ DAMIAN       J</t>
  </si>
  <si>
    <t>WITOSZEK ŁUKASZ</t>
  </si>
  <si>
    <t>KUCYBAŁA JERZY</t>
  </si>
  <si>
    <t>TYRALA KRZYSZTOF</t>
  </si>
  <si>
    <t>PRZEMYK KRZYSZTOF</t>
  </si>
  <si>
    <t>KLOC KRZYSZTOF</t>
  </si>
  <si>
    <t>BOJDOŁ ROBERT      J</t>
  </si>
  <si>
    <t>JARY SZCZEPAN</t>
  </si>
  <si>
    <t>KLOC BOGUSŁAW</t>
  </si>
  <si>
    <t>WALICZEK JÓZEF</t>
  </si>
  <si>
    <t>NIDERLA DARIUSZ</t>
  </si>
  <si>
    <t>GAMŻA ZDZISŁAW</t>
  </si>
  <si>
    <t>MOŃ ANDRZEJ</t>
  </si>
  <si>
    <t>x</t>
  </si>
  <si>
    <t>Max. ilość startujących w sektorze:</t>
  </si>
  <si>
    <t>Ilość startujących drużyn:</t>
  </si>
  <si>
    <t>Okręg, Klub P.Z.W.</t>
  </si>
  <si>
    <t>Nazwisko i Imię
zawodników sektora "A"</t>
  </si>
  <si>
    <t>Nazwisko i Imię
zawodników sektora "B"</t>
  </si>
  <si>
    <t>Protokół klasyfikacji indywidualnej sektora A</t>
  </si>
  <si>
    <t>L.p.</t>
  </si>
  <si>
    <t>Klub, Koło P.Z.W.</t>
  </si>
  <si>
    <t>Nazwisko i Imię</t>
  </si>
  <si>
    <t>Numer
stanowiska</t>
  </si>
  <si>
    <t>Punktów
[gram]</t>
  </si>
  <si>
    <t>Miejsce</t>
  </si>
  <si>
    <t>NK</t>
  </si>
  <si>
    <t>miejsce, data</t>
  </si>
  <si>
    <t>Sędzia Sekretarz</t>
  </si>
  <si>
    <t>Sędzia Główny</t>
  </si>
  <si>
    <t>Protokół klasyfikacji indywidualnej sektora B</t>
  </si>
  <si>
    <t>Mleczko Jarosław</t>
  </si>
  <si>
    <t>Premyk Krzysztof</t>
  </si>
  <si>
    <t>Protokół klasyfikacji indywidualnej</t>
  </si>
  <si>
    <t>R A Z E M</t>
  </si>
  <si>
    <t>Zajęte
miejsce</t>
  </si>
  <si>
    <t>Zajęte
miejsce
w sektor.</t>
  </si>
  <si>
    <t>NIDERLA JOEL      J        1</t>
  </si>
  <si>
    <t>KOMRAUS PAULINA   K     1</t>
  </si>
  <si>
    <t>NIDERLA DAWID   J        2</t>
  </si>
  <si>
    <t>BOJDOŁ ROBERT      J    3</t>
  </si>
  <si>
    <t>14.5</t>
  </si>
  <si>
    <t>Sędza Sekretarz</t>
  </si>
  <si>
    <t xml:space="preserve">Sędzia </t>
  </si>
  <si>
    <t>Przemyk Krzysztof</t>
  </si>
  <si>
    <t>Protokół klasyfikacji drużynowej</t>
  </si>
  <si>
    <t>Sektor A</t>
  </si>
  <si>
    <t>Sektor B</t>
  </si>
  <si>
    <t>punktów
[gram]</t>
  </si>
  <si>
    <t>punkty
sektor</t>
  </si>
  <si>
    <t xml:space="preserve">Potwierdzenie </t>
  </si>
  <si>
    <t>odbioru nagród</t>
  </si>
  <si>
    <t>Lp.</t>
  </si>
  <si>
    <t xml:space="preserve">Nazwisko i Imię </t>
  </si>
  <si>
    <t>Nagroda / nr. Faktury</t>
  </si>
  <si>
    <t>Wartość</t>
  </si>
  <si>
    <t>Podpis</t>
  </si>
  <si>
    <t>Puchar</t>
  </si>
  <si>
    <t>Nagrody rzeczowe</t>
  </si>
  <si>
    <t>Sekretarz</t>
  </si>
  <si>
    <t xml:space="preserve">Odbioru nagród honorowych </t>
  </si>
  <si>
    <t>z Zawodów Spławkiowych  „Młodzieży, Juniorów i Kadetów“  zorganizowanych przez OKS ZO PZW w Katowicach.</t>
  </si>
  <si>
    <t>rozegranej w dniu 12 wrzesień 2009r. na rzece Odrze w miejscowości K.Koźle Rogi.</t>
  </si>
  <si>
    <t xml:space="preserve">Nazwisko Imie </t>
  </si>
  <si>
    <t xml:space="preserve">Nagroda </t>
  </si>
  <si>
    <t>Młodzież</t>
  </si>
  <si>
    <t>Stokfisz Piotr</t>
  </si>
  <si>
    <t>Puchar 7045 B</t>
  </si>
  <si>
    <t>Wieschalka Magdalena</t>
  </si>
  <si>
    <t>Puchar 7045 C</t>
  </si>
  <si>
    <t>Wilk łukasz</t>
  </si>
  <si>
    <t>Juniorzy</t>
  </si>
  <si>
    <t>Witecki Maciej</t>
  </si>
  <si>
    <t>Łakomik Łukasz</t>
  </si>
  <si>
    <t>Ciślak Michał</t>
  </si>
  <si>
    <t>Kadeci</t>
  </si>
  <si>
    <t>Jackowiec Michał</t>
  </si>
  <si>
    <t>Latusek Michał</t>
  </si>
  <si>
    <t>Gawin Maciej</t>
  </si>
  <si>
    <t>K.Koźle Rogi 13 wrzesień 2009r.</t>
  </si>
  <si>
    <t>Sędzielowski Antoni</t>
  </si>
  <si>
    <t>Matysiak Andrzej</t>
  </si>
  <si>
    <t>Zawodów Spławikowych o  "Puchar Burmistrza Pszczyny" zorganizowanych przez Koło 44 Pszczyna.</t>
  </si>
  <si>
    <t xml:space="preserve">rozegranych w dniu 24.08.2013r. na  łowisku specjalnym Wisła Mała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</si>
</sst>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2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b/>
      <i/>
      <sz val="10"/>
      <color indexed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2"/>
      <color indexed="10"/>
      <name val="Arial CE"/>
      <family val="2"/>
    </font>
    <font>
      <b/>
      <i/>
      <sz val="14"/>
      <color indexed="12"/>
      <name val="Arial CE"/>
      <family val="2"/>
    </font>
    <font>
      <b/>
      <i/>
      <sz val="12"/>
      <name val="Arial CE"/>
      <family val="2"/>
    </font>
    <font>
      <b/>
      <i/>
      <sz val="14"/>
      <color indexed="10"/>
      <name val="Arial CE"/>
      <family val="2"/>
    </font>
    <font>
      <b/>
      <i/>
      <sz val="11"/>
      <name val="Arial CE"/>
      <family val="2"/>
    </font>
    <font>
      <b/>
      <i/>
      <sz val="16"/>
      <name val="Arial CE"/>
      <family val="2"/>
    </font>
    <font>
      <b/>
      <i/>
      <sz val="16"/>
      <color indexed="10"/>
      <name val="Arial CE"/>
      <family val="2"/>
    </font>
    <font>
      <b/>
      <i/>
      <sz val="16"/>
      <color indexed="17"/>
      <name val="Arial CE"/>
      <family val="2"/>
    </font>
    <font>
      <b/>
      <i/>
      <sz val="16"/>
      <color indexed="12"/>
      <name val="Arial CE"/>
      <family val="2"/>
    </font>
    <font>
      <b/>
      <i/>
      <sz val="20"/>
      <color indexed="12"/>
      <name val="Arial CE"/>
      <family val="2"/>
    </font>
    <font>
      <b/>
      <i/>
      <u val="double"/>
      <sz val="14"/>
      <color indexed="16"/>
      <name val="Arial CE"/>
      <family val="2"/>
    </font>
    <font>
      <sz val="10"/>
      <color indexed="10"/>
      <name val="Arial CE"/>
      <family val="2"/>
    </font>
    <font>
      <b/>
      <i/>
      <sz val="16"/>
      <name val="Times New Roman CE"/>
      <family val="1"/>
    </font>
    <font>
      <sz val="18"/>
      <color indexed="10"/>
      <name val="Arial CE"/>
      <family val="2"/>
    </font>
    <font>
      <b/>
      <i/>
      <sz val="13"/>
      <name val="Times New Roman CE"/>
      <family val="1"/>
    </font>
    <font>
      <b/>
      <sz val="12"/>
      <color indexed="10"/>
      <name val="Arial CE"/>
      <family val="2"/>
    </font>
    <font>
      <b/>
      <i/>
      <sz val="12"/>
      <name val="Times New Roman CE"/>
      <family val="1"/>
    </font>
    <font>
      <sz val="9"/>
      <name val="Arial CE"/>
      <family val="2"/>
    </font>
    <font>
      <sz val="9"/>
      <color indexed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1"/>
      <name val="Arial CE"/>
      <family val="2"/>
    </font>
    <font>
      <i/>
      <sz val="10"/>
      <color indexed="10"/>
      <name val="Arial CE"/>
      <family val="2"/>
    </font>
    <font>
      <i/>
      <sz val="9"/>
      <color indexed="10"/>
      <name val="Arial CE"/>
      <family val="2"/>
    </font>
    <font>
      <b/>
      <i/>
      <sz val="18"/>
      <name val="Times New Roman CE"/>
      <family val="1"/>
    </font>
    <font>
      <b/>
      <sz val="12"/>
      <name val="Arial CE"/>
      <family val="2"/>
    </font>
    <font>
      <i/>
      <sz val="8"/>
      <name val="Arial CE"/>
      <family val="2"/>
    </font>
    <font>
      <b/>
      <i/>
      <sz val="20"/>
      <name val="Times New Roman CE"/>
      <family val="1"/>
    </font>
    <font>
      <b/>
      <i/>
      <sz val="11"/>
      <name val="Times New Roman CE"/>
      <family val="1"/>
    </font>
    <font>
      <b/>
      <i/>
      <sz val="8"/>
      <name val="Arial CE"/>
      <family val="2"/>
    </font>
    <font>
      <b/>
      <i/>
      <sz val="11"/>
      <color indexed="10"/>
      <name val="Arial CE"/>
      <family val="2"/>
    </font>
    <font>
      <i/>
      <sz val="10"/>
      <color indexed="8"/>
      <name val="Arial CE"/>
      <family val="2"/>
    </font>
    <font>
      <i/>
      <sz val="11"/>
      <color indexed="8"/>
      <name val="Arial CE"/>
      <family val="2"/>
    </font>
    <font>
      <b/>
      <i/>
      <sz val="12"/>
      <color indexed="8"/>
      <name val="Arial CE"/>
      <family val="2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6" borderId="16" xfId="0" applyFont="1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0" fillId="24" borderId="19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7" fillId="0" borderId="20" xfId="0" applyFont="1" applyBorder="1" applyAlignment="1">
      <alignment horizontal="right" vertical="center"/>
    </xf>
    <xf numFmtId="0" fontId="28" fillId="26" borderId="2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25" borderId="17" xfId="0" applyFont="1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46" fillId="0" borderId="13" xfId="0" applyNumberFormat="1" applyFont="1" applyBorder="1" applyAlignment="1">
      <alignment horizontal="center" vertical="center"/>
    </xf>
    <xf numFmtId="3" fontId="46" fillId="0" borderId="13" xfId="0" applyNumberFormat="1" applyFont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vertical="center"/>
    </xf>
    <xf numFmtId="0" fontId="24" fillId="0" borderId="26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8" fillId="0" borderId="0" xfId="0" applyFont="1" applyAlignment="1">
      <alignment horizontal="center"/>
    </xf>
    <xf numFmtId="0" fontId="24" fillId="0" borderId="0" xfId="0" applyFont="1" applyAlignment="1">
      <alignment/>
    </xf>
    <xf numFmtId="0" fontId="47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3" fontId="22" fillId="0" borderId="32" xfId="0" applyNumberFormat="1" applyFont="1" applyBorder="1" applyAlignment="1">
      <alignment horizontal="right" vertical="center"/>
    </xf>
    <xf numFmtId="0" fontId="22" fillId="0" borderId="33" xfId="0" applyFont="1" applyBorder="1" applyAlignment="1">
      <alignment horizontal="center" vertical="center"/>
    </xf>
    <xf numFmtId="3" fontId="55" fillId="0" borderId="34" xfId="0" applyNumberFormat="1" applyFont="1" applyBorder="1" applyAlignment="1">
      <alignment vertical="center"/>
    </xf>
    <xf numFmtId="3" fontId="55" fillId="0" borderId="13" xfId="0" applyNumberFormat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6" fillId="0" borderId="17" xfId="0" applyFont="1" applyBorder="1" applyAlignment="1">
      <alignment horizontal="center" vertical="center"/>
    </xf>
    <xf numFmtId="0" fontId="56" fillId="0" borderId="31" xfId="0" applyFont="1" applyBorder="1" applyAlignment="1">
      <alignment horizontal="left" vertical="center"/>
    </xf>
    <xf numFmtId="3" fontId="56" fillId="0" borderId="32" xfId="0" applyNumberFormat="1" applyFont="1" applyBorder="1" applyAlignment="1">
      <alignment horizontal="right" vertical="center"/>
    </xf>
    <xf numFmtId="0" fontId="56" fillId="0" borderId="33" xfId="0" applyFont="1" applyBorder="1" applyAlignment="1">
      <alignment horizontal="center" vertical="center"/>
    </xf>
    <xf numFmtId="3" fontId="57" fillId="0" borderId="34" xfId="0" applyNumberFormat="1" applyFont="1" applyBorder="1" applyAlignment="1">
      <alignment vertical="center"/>
    </xf>
    <xf numFmtId="3" fontId="57" fillId="0" borderId="13" xfId="0" applyNumberFormat="1" applyFont="1" applyBorder="1" applyAlignment="1">
      <alignment horizontal="center" vertical="center"/>
    </xf>
    <xf numFmtId="0" fontId="58" fillId="0" borderId="25" xfId="0" applyFont="1" applyBorder="1" applyAlignment="1">
      <alignment horizontal="center" vertical="center"/>
    </xf>
    <xf numFmtId="3" fontId="56" fillId="0" borderId="35" xfId="0" applyNumberFormat="1" applyFont="1" applyBorder="1" applyAlignment="1">
      <alignment horizontal="right" vertical="center"/>
    </xf>
    <xf numFmtId="0" fontId="56" fillId="0" borderId="36" xfId="0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60" fillId="0" borderId="37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37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3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44" fillId="0" borderId="46" xfId="0" applyFont="1" applyBorder="1" applyAlignment="1">
      <alignment horizontal="center" vertical="center" textRotation="90" wrapText="1"/>
    </xf>
    <xf numFmtId="0" fontId="45" fillId="0" borderId="42" xfId="0" applyFont="1" applyBorder="1" applyAlignment="1">
      <alignment horizontal="center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1" fillId="0" borderId="38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7" xfId="0" applyFont="1" applyBorder="1" applyAlignment="1">
      <alignment horizontal="center"/>
    </xf>
    <xf numFmtId="0" fontId="6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216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4.375" style="1" customWidth="1"/>
    <col min="2" max="2" width="5.875" style="1" customWidth="1"/>
    <col min="3" max="3" width="30.75390625" style="1" customWidth="1"/>
    <col min="4" max="4" width="26.125" style="1" customWidth="1"/>
    <col min="5" max="5" width="7.125" style="2" customWidth="1"/>
    <col min="6" max="6" width="30.75390625" style="1" customWidth="1"/>
    <col min="7" max="7" width="26.125" style="1" customWidth="1"/>
    <col min="8" max="8" width="7.625" style="2" customWidth="1"/>
    <col min="9" max="16384" width="9.125" style="1" customWidth="1"/>
  </cols>
  <sheetData>
    <row r="1" spans="1:9" ht="21" customHeight="1">
      <c r="A1" s="83" t="s">
        <v>0</v>
      </c>
      <c r="B1" s="83"/>
      <c r="C1" s="83"/>
      <c r="D1" s="83"/>
      <c r="E1" s="83"/>
      <c r="F1" s="83"/>
      <c r="G1" s="83"/>
      <c r="H1" s="83"/>
      <c r="I1" s="3"/>
    </row>
    <row r="2" spans="1:8" ht="18.75" customHeight="1">
      <c r="A2" s="4" t="s">
        <v>1</v>
      </c>
      <c r="B2" s="5"/>
      <c r="E2"/>
      <c r="F2"/>
      <c r="G2"/>
      <c r="H2" s="6"/>
    </row>
    <row r="3" spans="1:8" ht="12.75">
      <c r="A3" s="7" t="s">
        <v>2</v>
      </c>
      <c r="E3"/>
      <c r="F3"/>
      <c r="G3"/>
      <c r="H3" s="6"/>
    </row>
    <row r="4" spans="1:8" ht="12.75">
      <c r="A4" s="7" t="s">
        <v>3</v>
      </c>
      <c r="E4"/>
      <c r="F4"/>
      <c r="G4"/>
      <c r="H4" s="6"/>
    </row>
    <row r="5" spans="1:8" ht="12.75">
      <c r="A5" s="7" t="s">
        <v>4</v>
      </c>
      <c r="E5"/>
      <c r="F5"/>
      <c r="G5"/>
      <c r="H5" s="8"/>
    </row>
    <row r="6" spans="1:8" ht="30.75" customHeight="1">
      <c r="A6" s="84" t="s">
        <v>5</v>
      </c>
      <c r="B6" s="85" t="s">
        <v>6</v>
      </c>
      <c r="C6" s="86" t="s">
        <v>7</v>
      </c>
      <c r="D6" s="87" t="s">
        <v>8</v>
      </c>
      <c r="E6" s="88" t="s">
        <v>9</v>
      </c>
      <c r="F6" s="89"/>
      <c r="G6" s="87" t="s">
        <v>10</v>
      </c>
      <c r="H6" s="90" t="s">
        <v>9</v>
      </c>
    </row>
    <row r="7" spans="1:8" ht="21" customHeight="1">
      <c r="A7" s="84"/>
      <c r="B7" s="85"/>
      <c r="C7" s="86"/>
      <c r="D7" s="87"/>
      <c r="E7" s="88"/>
      <c r="F7" s="89"/>
      <c r="G7" s="87"/>
      <c r="H7" s="90"/>
    </row>
    <row r="8" spans="1:17" ht="12.75">
      <c r="A8" s="9">
        <v>1</v>
      </c>
      <c r="B8" s="10" t="s">
        <v>11</v>
      </c>
      <c r="C8" s="11" t="s">
        <v>12</v>
      </c>
      <c r="D8" s="12" t="s">
        <v>13</v>
      </c>
      <c r="E8" s="13" t="s">
        <v>14</v>
      </c>
      <c r="F8" s="14" t="str">
        <f>IF(C8="","",C8)</f>
        <v>Pszczyna</v>
      </c>
      <c r="G8" s="12" t="s">
        <v>15</v>
      </c>
      <c r="H8" s="15" t="s">
        <v>16</v>
      </c>
      <c r="Q8" s="2"/>
    </row>
    <row r="9" spans="1:17" ht="12.75">
      <c r="A9" s="9">
        <v>2</v>
      </c>
      <c r="B9" s="10" t="s">
        <v>11</v>
      </c>
      <c r="C9" s="11" t="s">
        <v>12</v>
      </c>
      <c r="D9" s="12" t="s">
        <v>17</v>
      </c>
      <c r="E9" s="13" t="s">
        <v>14</v>
      </c>
      <c r="F9" s="14" t="str">
        <f aca="true" t="shared" si="0" ref="F9:F72">IF(C9="","",C9)</f>
        <v>Pszczyna</v>
      </c>
      <c r="G9" s="12" t="s">
        <v>18</v>
      </c>
      <c r="H9" s="15" t="s">
        <v>16</v>
      </c>
      <c r="Q9" s="2"/>
    </row>
    <row r="10" spans="1:17" ht="12.75">
      <c r="A10" s="16">
        <v>3</v>
      </c>
      <c r="B10" s="10" t="s">
        <v>11</v>
      </c>
      <c r="C10" s="11" t="s">
        <v>12</v>
      </c>
      <c r="D10" s="12" t="s">
        <v>19</v>
      </c>
      <c r="E10" s="13" t="s">
        <v>14</v>
      </c>
      <c r="F10" s="14" t="str">
        <f t="shared" si="0"/>
        <v>Pszczyna</v>
      </c>
      <c r="G10" s="12" t="s">
        <v>20</v>
      </c>
      <c r="H10" s="15" t="s">
        <v>16</v>
      </c>
      <c r="Q10" s="2"/>
    </row>
    <row r="11" spans="1:17" ht="12.75">
      <c r="A11" s="16">
        <v>4</v>
      </c>
      <c r="B11" s="10" t="s">
        <v>11</v>
      </c>
      <c r="C11" s="11" t="s">
        <v>12</v>
      </c>
      <c r="D11" s="12" t="s">
        <v>21</v>
      </c>
      <c r="E11" s="13" t="s">
        <v>14</v>
      </c>
      <c r="F11" s="14" t="str">
        <f t="shared" si="0"/>
        <v>Pszczyna</v>
      </c>
      <c r="G11" s="12" t="s">
        <v>22</v>
      </c>
      <c r="H11" s="15" t="s">
        <v>16</v>
      </c>
      <c r="Q11" s="2"/>
    </row>
    <row r="12" spans="1:17" ht="12.75">
      <c r="A12" s="16">
        <v>5</v>
      </c>
      <c r="B12" s="10" t="s">
        <v>11</v>
      </c>
      <c r="C12" s="11" t="s">
        <v>12</v>
      </c>
      <c r="D12" s="12" t="s">
        <v>23</v>
      </c>
      <c r="E12" s="13" t="s">
        <v>14</v>
      </c>
      <c r="F12" s="14" t="str">
        <f t="shared" si="0"/>
        <v>Pszczyna</v>
      </c>
      <c r="G12" s="12" t="s">
        <v>24</v>
      </c>
      <c r="H12" s="15" t="s">
        <v>16</v>
      </c>
      <c r="Q12" s="2"/>
    </row>
    <row r="13" spans="1:17" ht="12.75">
      <c r="A13" s="16">
        <v>6</v>
      </c>
      <c r="B13" s="10" t="s">
        <v>11</v>
      </c>
      <c r="C13" s="11" t="s">
        <v>12</v>
      </c>
      <c r="D13" s="12" t="s">
        <v>25</v>
      </c>
      <c r="E13" s="13" t="s">
        <v>14</v>
      </c>
      <c r="F13" s="14" t="str">
        <f t="shared" si="0"/>
        <v>Pszczyna</v>
      </c>
      <c r="G13" s="12" t="s">
        <v>26</v>
      </c>
      <c r="H13" s="15" t="s">
        <v>16</v>
      </c>
      <c r="Q13" s="2"/>
    </row>
    <row r="14" spans="1:17" ht="12.75">
      <c r="A14" s="16">
        <v>7</v>
      </c>
      <c r="B14" s="10" t="s">
        <v>11</v>
      </c>
      <c r="C14" s="11" t="s">
        <v>12</v>
      </c>
      <c r="D14" s="12" t="s">
        <v>27</v>
      </c>
      <c r="E14" s="13" t="s">
        <v>14</v>
      </c>
      <c r="F14" s="14" t="str">
        <f t="shared" si="0"/>
        <v>Pszczyna</v>
      </c>
      <c r="G14" s="12" t="s">
        <v>28</v>
      </c>
      <c r="H14" s="15" t="s">
        <v>16</v>
      </c>
      <c r="Q14" s="2"/>
    </row>
    <row r="15" spans="1:17" ht="12.75">
      <c r="A15" s="16">
        <v>8</v>
      </c>
      <c r="B15" s="10" t="s">
        <v>11</v>
      </c>
      <c r="C15" s="11" t="s">
        <v>12</v>
      </c>
      <c r="D15" s="12" t="s">
        <v>29</v>
      </c>
      <c r="E15" s="13" t="s">
        <v>14</v>
      </c>
      <c r="F15" s="14" t="str">
        <f t="shared" si="0"/>
        <v>Pszczyna</v>
      </c>
      <c r="G15" s="12" t="s">
        <v>30</v>
      </c>
      <c r="H15" s="15" t="s">
        <v>16</v>
      </c>
      <c r="Q15" s="2"/>
    </row>
    <row r="16" spans="1:17" ht="12.75">
      <c r="A16" s="16">
        <v>9</v>
      </c>
      <c r="B16" s="10" t="s">
        <v>11</v>
      </c>
      <c r="C16" s="11" t="s">
        <v>12</v>
      </c>
      <c r="D16" s="12" t="s">
        <v>31</v>
      </c>
      <c r="E16" s="13" t="s">
        <v>14</v>
      </c>
      <c r="F16" s="14" t="str">
        <f t="shared" si="0"/>
        <v>Pszczyna</v>
      </c>
      <c r="G16" s="12" t="s">
        <v>32</v>
      </c>
      <c r="H16" s="15" t="s">
        <v>16</v>
      </c>
      <c r="Q16" s="2"/>
    </row>
    <row r="17" spans="1:17" ht="12.75">
      <c r="A17" s="16">
        <v>10</v>
      </c>
      <c r="B17" s="10" t="s">
        <v>11</v>
      </c>
      <c r="C17" s="11" t="s">
        <v>12</v>
      </c>
      <c r="D17" s="12" t="s">
        <v>33</v>
      </c>
      <c r="E17" s="13" t="s">
        <v>14</v>
      </c>
      <c r="F17" s="14" t="str">
        <f t="shared" si="0"/>
        <v>Pszczyna</v>
      </c>
      <c r="G17" s="12" t="s">
        <v>34</v>
      </c>
      <c r="H17" s="15" t="s">
        <v>16</v>
      </c>
      <c r="Q17" s="2"/>
    </row>
    <row r="18" spans="1:17" ht="12.75">
      <c r="A18" s="16">
        <v>11</v>
      </c>
      <c r="B18" s="10" t="s">
        <v>11</v>
      </c>
      <c r="C18" s="11" t="s">
        <v>12</v>
      </c>
      <c r="D18" s="12" t="s">
        <v>35</v>
      </c>
      <c r="E18" s="13" t="s">
        <v>14</v>
      </c>
      <c r="F18" s="14" t="str">
        <f t="shared" si="0"/>
        <v>Pszczyna</v>
      </c>
      <c r="G18" s="12" t="s">
        <v>36</v>
      </c>
      <c r="H18" s="15" t="s">
        <v>16</v>
      </c>
      <c r="Q18" s="2"/>
    </row>
    <row r="19" spans="1:17" ht="12.75">
      <c r="A19" s="16">
        <v>12</v>
      </c>
      <c r="B19" s="10" t="s">
        <v>11</v>
      </c>
      <c r="C19" s="11" t="s">
        <v>12</v>
      </c>
      <c r="D19" s="12" t="s">
        <v>37</v>
      </c>
      <c r="E19" s="13" t="s">
        <v>14</v>
      </c>
      <c r="F19" s="14" t="str">
        <f t="shared" si="0"/>
        <v>Pszczyna</v>
      </c>
      <c r="G19" s="12" t="s">
        <v>38</v>
      </c>
      <c r="H19" s="15" t="s">
        <v>16</v>
      </c>
      <c r="Q19" s="2"/>
    </row>
    <row r="20" spans="1:17" ht="12.75">
      <c r="A20" s="16">
        <v>13</v>
      </c>
      <c r="B20" s="10" t="s">
        <v>11</v>
      </c>
      <c r="C20" s="11" t="s">
        <v>12</v>
      </c>
      <c r="D20" s="12" t="s">
        <v>39</v>
      </c>
      <c r="E20" s="13" t="s">
        <v>14</v>
      </c>
      <c r="F20" s="14" t="str">
        <f t="shared" si="0"/>
        <v>Pszczyna</v>
      </c>
      <c r="G20" s="12" t="s">
        <v>40</v>
      </c>
      <c r="H20" s="15" t="s">
        <v>16</v>
      </c>
      <c r="Q20" s="2"/>
    </row>
    <row r="21" spans="1:17" ht="12.75">
      <c r="A21" s="16">
        <v>14</v>
      </c>
      <c r="B21" s="10" t="s">
        <v>11</v>
      </c>
      <c r="C21" s="11" t="s">
        <v>12</v>
      </c>
      <c r="D21" s="12" t="s">
        <v>41</v>
      </c>
      <c r="E21" s="13" t="s">
        <v>14</v>
      </c>
      <c r="F21" s="14" t="str">
        <f t="shared" si="0"/>
        <v>Pszczyna</v>
      </c>
      <c r="G21" s="12" t="s">
        <v>42</v>
      </c>
      <c r="H21" s="15" t="s">
        <v>16</v>
      </c>
      <c r="Q21" s="2"/>
    </row>
    <row r="22" spans="1:17" ht="12.75">
      <c r="A22" s="16">
        <v>15</v>
      </c>
      <c r="B22" s="10" t="s">
        <v>11</v>
      </c>
      <c r="C22" s="11" t="s">
        <v>12</v>
      </c>
      <c r="D22" s="12" t="s">
        <v>43</v>
      </c>
      <c r="E22" s="13" t="s">
        <v>14</v>
      </c>
      <c r="F22" s="14" t="str">
        <f t="shared" si="0"/>
        <v>Pszczyna</v>
      </c>
      <c r="G22" s="12" t="s">
        <v>44</v>
      </c>
      <c r="H22" s="15" t="s">
        <v>16</v>
      </c>
      <c r="Q22" s="2"/>
    </row>
    <row r="23" spans="1:17" ht="12.75">
      <c r="A23" s="16">
        <v>16</v>
      </c>
      <c r="B23" s="10" t="s">
        <v>45</v>
      </c>
      <c r="C23" s="11"/>
      <c r="D23" s="12"/>
      <c r="E23" s="13"/>
      <c r="F23" s="14">
        <f t="shared" si="0"/>
      </c>
      <c r="G23" s="17"/>
      <c r="H23" s="15"/>
      <c r="Q23" s="2"/>
    </row>
    <row r="24" spans="1:17" ht="12.75">
      <c r="A24" s="16">
        <v>17</v>
      </c>
      <c r="B24" s="10" t="s">
        <v>45</v>
      </c>
      <c r="C24" s="11"/>
      <c r="D24" s="12"/>
      <c r="E24" s="13"/>
      <c r="F24" s="14">
        <f t="shared" si="0"/>
      </c>
      <c r="G24" s="17"/>
      <c r="H24" s="15"/>
      <c r="Q24" s="2"/>
    </row>
    <row r="25" spans="1:17" ht="12.75">
      <c r="A25" s="16">
        <v>18</v>
      </c>
      <c r="B25" s="10" t="s">
        <v>45</v>
      </c>
      <c r="C25" s="11"/>
      <c r="D25" s="12"/>
      <c r="E25" s="13"/>
      <c r="F25" s="14">
        <f t="shared" si="0"/>
      </c>
      <c r="G25" s="17"/>
      <c r="H25" s="15"/>
      <c r="Q25" s="2"/>
    </row>
    <row r="26" spans="1:17" ht="12.75">
      <c r="A26" s="16">
        <v>19</v>
      </c>
      <c r="B26" s="10" t="s">
        <v>45</v>
      </c>
      <c r="C26" s="11"/>
      <c r="D26" s="12"/>
      <c r="E26" s="13"/>
      <c r="F26" s="14">
        <f t="shared" si="0"/>
      </c>
      <c r="G26" s="17"/>
      <c r="H26" s="15"/>
      <c r="Q26" s="2"/>
    </row>
    <row r="27" spans="1:17" ht="12.75">
      <c r="A27" s="16">
        <v>20</v>
      </c>
      <c r="B27" s="10" t="s">
        <v>45</v>
      </c>
      <c r="C27" s="11"/>
      <c r="D27" s="12"/>
      <c r="E27" s="13"/>
      <c r="F27" s="14">
        <f t="shared" si="0"/>
      </c>
      <c r="G27" s="17"/>
      <c r="H27" s="15"/>
      <c r="Q27" s="2"/>
    </row>
    <row r="28" spans="1:17" ht="12.75">
      <c r="A28" s="16">
        <v>21</v>
      </c>
      <c r="B28" s="10" t="s">
        <v>45</v>
      </c>
      <c r="C28" s="11"/>
      <c r="D28" s="12"/>
      <c r="E28" s="13"/>
      <c r="F28" s="14">
        <f t="shared" si="0"/>
      </c>
      <c r="G28" s="17"/>
      <c r="H28" s="15"/>
      <c r="Q28" s="2"/>
    </row>
    <row r="29" spans="1:17" ht="12.75">
      <c r="A29" s="16">
        <v>22</v>
      </c>
      <c r="B29" s="10" t="s">
        <v>45</v>
      </c>
      <c r="C29" s="11"/>
      <c r="D29" s="12"/>
      <c r="E29" s="13"/>
      <c r="F29" s="14">
        <f t="shared" si="0"/>
      </c>
      <c r="G29" s="17"/>
      <c r="H29" s="15"/>
      <c r="Q29" s="2"/>
    </row>
    <row r="30" spans="1:17" ht="12.75">
      <c r="A30" s="16">
        <v>23</v>
      </c>
      <c r="B30" s="10" t="s">
        <v>45</v>
      </c>
      <c r="C30" s="11"/>
      <c r="D30" s="12"/>
      <c r="E30" s="13"/>
      <c r="F30" s="14">
        <f t="shared" si="0"/>
      </c>
      <c r="G30" s="17"/>
      <c r="H30" s="15"/>
      <c r="Q30" s="2"/>
    </row>
    <row r="31" spans="1:17" ht="12.75">
      <c r="A31" s="16">
        <v>24</v>
      </c>
      <c r="B31" s="10" t="s">
        <v>45</v>
      </c>
      <c r="C31" s="11"/>
      <c r="D31" s="12"/>
      <c r="E31" s="13"/>
      <c r="F31" s="14">
        <f t="shared" si="0"/>
      </c>
      <c r="G31" s="17"/>
      <c r="H31" s="15"/>
      <c r="Q31" s="2"/>
    </row>
    <row r="32" spans="1:17" ht="12.75">
      <c r="A32" s="16">
        <v>25</v>
      </c>
      <c r="B32" s="10" t="s">
        <v>45</v>
      </c>
      <c r="C32" s="11"/>
      <c r="D32" s="12"/>
      <c r="E32" s="13"/>
      <c r="F32" s="14">
        <f t="shared" si="0"/>
      </c>
      <c r="G32" s="17"/>
      <c r="H32" s="15"/>
      <c r="Q32" s="2"/>
    </row>
    <row r="33" spans="1:17" ht="12.75">
      <c r="A33" s="16">
        <v>26</v>
      </c>
      <c r="B33" s="10" t="s">
        <v>45</v>
      </c>
      <c r="C33" s="11"/>
      <c r="D33" s="12"/>
      <c r="E33" s="13"/>
      <c r="F33" s="14">
        <f t="shared" si="0"/>
      </c>
      <c r="G33" s="17"/>
      <c r="H33" s="15"/>
      <c r="Q33" s="2"/>
    </row>
    <row r="34" spans="1:17" ht="12.75">
      <c r="A34" s="16">
        <v>27</v>
      </c>
      <c r="B34" s="10" t="s">
        <v>45</v>
      </c>
      <c r="C34" s="11"/>
      <c r="D34" s="12"/>
      <c r="E34" s="13"/>
      <c r="F34" s="14">
        <f t="shared" si="0"/>
      </c>
      <c r="G34" s="17"/>
      <c r="H34" s="15"/>
      <c r="Q34" s="2"/>
    </row>
    <row r="35" spans="1:17" ht="12.75">
      <c r="A35" s="16">
        <v>28</v>
      </c>
      <c r="B35" s="10" t="s">
        <v>45</v>
      </c>
      <c r="C35" s="11"/>
      <c r="D35" s="12"/>
      <c r="E35" s="13"/>
      <c r="F35" s="14">
        <f t="shared" si="0"/>
      </c>
      <c r="G35" s="17"/>
      <c r="H35" s="15"/>
      <c r="Q35" s="2"/>
    </row>
    <row r="36" spans="1:17" ht="12.75">
      <c r="A36" s="16">
        <v>29</v>
      </c>
      <c r="B36" s="10" t="s">
        <v>45</v>
      </c>
      <c r="C36" s="11"/>
      <c r="D36" s="12"/>
      <c r="E36" s="13"/>
      <c r="F36" s="14">
        <f t="shared" si="0"/>
      </c>
      <c r="G36" s="17"/>
      <c r="H36" s="15"/>
      <c r="Q36" s="2"/>
    </row>
    <row r="37" spans="1:17" ht="12.75">
      <c r="A37" s="16">
        <v>30</v>
      </c>
      <c r="B37" s="10" t="s">
        <v>45</v>
      </c>
      <c r="C37" s="11"/>
      <c r="D37" s="12"/>
      <c r="E37" s="13"/>
      <c r="F37" s="14">
        <f t="shared" si="0"/>
      </c>
      <c r="G37" s="17"/>
      <c r="H37" s="15"/>
      <c r="Q37" s="2"/>
    </row>
    <row r="38" spans="1:17" ht="12.75">
      <c r="A38" s="16">
        <v>31</v>
      </c>
      <c r="B38" s="10" t="s">
        <v>45</v>
      </c>
      <c r="C38" s="11"/>
      <c r="D38" s="12"/>
      <c r="E38" s="13"/>
      <c r="F38" s="14">
        <f t="shared" si="0"/>
      </c>
      <c r="G38" s="17"/>
      <c r="H38" s="15"/>
      <c r="Q38" s="2"/>
    </row>
    <row r="39" spans="1:17" ht="12.75">
      <c r="A39" s="16">
        <v>32</v>
      </c>
      <c r="B39" s="10" t="s">
        <v>45</v>
      </c>
      <c r="C39" s="11"/>
      <c r="D39" s="12"/>
      <c r="E39" s="13"/>
      <c r="F39" s="14">
        <f t="shared" si="0"/>
      </c>
      <c r="G39" s="17"/>
      <c r="H39" s="15"/>
      <c r="Q39" s="2"/>
    </row>
    <row r="40" spans="1:17" ht="12.75">
      <c r="A40" s="16">
        <v>33</v>
      </c>
      <c r="B40" s="10" t="s">
        <v>45</v>
      </c>
      <c r="C40" s="11"/>
      <c r="D40" s="12"/>
      <c r="E40" s="13"/>
      <c r="F40" s="14">
        <f t="shared" si="0"/>
      </c>
      <c r="G40" s="17"/>
      <c r="H40" s="15"/>
      <c r="Q40" s="2"/>
    </row>
    <row r="41" spans="1:17" ht="12.75">
      <c r="A41" s="16">
        <v>34</v>
      </c>
      <c r="B41" s="10" t="s">
        <v>45</v>
      </c>
      <c r="C41" s="11"/>
      <c r="D41" s="12"/>
      <c r="E41" s="13"/>
      <c r="F41" s="14">
        <f t="shared" si="0"/>
      </c>
      <c r="G41" s="17"/>
      <c r="H41" s="15"/>
      <c r="Q41" s="2"/>
    </row>
    <row r="42" spans="1:17" ht="12.75">
      <c r="A42" s="16">
        <v>35</v>
      </c>
      <c r="B42" s="10" t="s">
        <v>45</v>
      </c>
      <c r="C42" s="11"/>
      <c r="D42" s="12"/>
      <c r="E42" s="13"/>
      <c r="F42" s="14">
        <f t="shared" si="0"/>
      </c>
      <c r="G42" s="17"/>
      <c r="H42" s="15"/>
      <c r="Q42" s="2"/>
    </row>
    <row r="43" spans="1:17" ht="12.75">
      <c r="A43" s="16">
        <v>36</v>
      </c>
      <c r="B43" s="10" t="s">
        <v>45</v>
      </c>
      <c r="C43" s="11"/>
      <c r="D43" s="12"/>
      <c r="E43" s="13"/>
      <c r="F43" s="14">
        <f t="shared" si="0"/>
      </c>
      <c r="G43" s="17"/>
      <c r="H43" s="15"/>
      <c r="Q43" s="2"/>
    </row>
    <row r="44" spans="1:17" ht="12.75">
      <c r="A44" s="16">
        <v>37</v>
      </c>
      <c r="B44" s="10" t="s">
        <v>45</v>
      </c>
      <c r="C44" s="11"/>
      <c r="D44" s="12"/>
      <c r="E44" s="13"/>
      <c r="F44" s="14">
        <f t="shared" si="0"/>
      </c>
      <c r="G44" s="17"/>
      <c r="H44" s="15"/>
      <c r="Q44" s="2"/>
    </row>
    <row r="45" spans="1:17" ht="12.75">
      <c r="A45" s="16">
        <v>38</v>
      </c>
      <c r="B45" s="10" t="s">
        <v>45</v>
      </c>
      <c r="C45" s="11"/>
      <c r="D45" s="12"/>
      <c r="E45" s="13"/>
      <c r="F45" s="14">
        <f t="shared" si="0"/>
      </c>
      <c r="G45" s="17"/>
      <c r="H45" s="15"/>
      <c r="Q45" s="2"/>
    </row>
    <row r="46" spans="1:17" ht="12.75">
      <c r="A46" s="16">
        <v>39</v>
      </c>
      <c r="B46" s="10" t="s">
        <v>45</v>
      </c>
      <c r="C46" s="11"/>
      <c r="D46" s="12"/>
      <c r="E46" s="13"/>
      <c r="F46" s="14">
        <f t="shared" si="0"/>
      </c>
      <c r="G46" s="17"/>
      <c r="H46" s="15"/>
      <c r="Q46" s="2"/>
    </row>
    <row r="47" spans="1:17" ht="12.75">
      <c r="A47" s="16">
        <v>40</v>
      </c>
      <c r="B47" s="10" t="s">
        <v>45</v>
      </c>
      <c r="C47" s="11"/>
      <c r="D47" s="12"/>
      <c r="E47" s="13"/>
      <c r="F47" s="14">
        <f t="shared" si="0"/>
      </c>
      <c r="G47" s="17"/>
      <c r="H47" s="15"/>
      <c r="Q47" s="2"/>
    </row>
    <row r="48" spans="1:17" ht="12.75">
      <c r="A48" s="16">
        <v>41</v>
      </c>
      <c r="B48" s="10" t="s">
        <v>45</v>
      </c>
      <c r="C48" s="11"/>
      <c r="D48" s="12"/>
      <c r="E48" s="13"/>
      <c r="F48" s="14">
        <f t="shared" si="0"/>
      </c>
      <c r="G48" s="17"/>
      <c r="H48" s="15"/>
      <c r="Q48" s="2"/>
    </row>
    <row r="49" spans="1:17" ht="12.75">
      <c r="A49" s="16">
        <v>42</v>
      </c>
      <c r="B49" s="10" t="s">
        <v>45</v>
      </c>
      <c r="C49" s="11"/>
      <c r="D49" s="12"/>
      <c r="E49" s="13"/>
      <c r="F49" s="14">
        <f t="shared" si="0"/>
      </c>
      <c r="G49" s="17"/>
      <c r="H49" s="15"/>
      <c r="Q49" s="2"/>
    </row>
    <row r="50" spans="1:17" ht="12.75">
      <c r="A50" s="16">
        <v>43</v>
      </c>
      <c r="B50" s="10" t="s">
        <v>45</v>
      </c>
      <c r="C50" s="11"/>
      <c r="D50" s="12"/>
      <c r="E50" s="13"/>
      <c r="F50" s="14">
        <f t="shared" si="0"/>
      </c>
      <c r="G50" s="17"/>
      <c r="H50" s="15"/>
      <c r="Q50" s="2"/>
    </row>
    <row r="51" spans="1:17" ht="12.75">
      <c r="A51" s="16">
        <v>44</v>
      </c>
      <c r="B51" s="10" t="s">
        <v>45</v>
      </c>
      <c r="C51" s="11"/>
      <c r="D51" s="12"/>
      <c r="E51" s="13"/>
      <c r="F51" s="14">
        <f t="shared" si="0"/>
      </c>
      <c r="G51" s="17"/>
      <c r="H51" s="15"/>
      <c r="Q51" s="2"/>
    </row>
    <row r="52" spans="1:17" ht="12.75">
      <c r="A52" s="16">
        <v>45</v>
      </c>
      <c r="B52" s="10" t="s">
        <v>45</v>
      </c>
      <c r="C52" s="11"/>
      <c r="D52" s="12"/>
      <c r="E52" s="13"/>
      <c r="F52" s="14">
        <f t="shared" si="0"/>
      </c>
      <c r="G52" s="17"/>
      <c r="H52" s="15"/>
      <c r="Q52" s="2"/>
    </row>
    <row r="53" spans="1:17" ht="12.75">
      <c r="A53" s="16">
        <v>46</v>
      </c>
      <c r="B53" s="10" t="s">
        <v>45</v>
      </c>
      <c r="C53" s="11"/>
      <c r="D53" s="12"/>
      <c r="E53" s="13"/>
      <c r="F53" s="14">
        <f t="shared" si="0"/>
      </c>
      <c r="G53" s="17"/>
      <c r="H53" s="15"/>
      <c r="Q53" s="2"/>
    </row>
    <row r="54" spans="1:17" ht="12.75">
      <c r="A54" s="16">
        <v>47</v>
      </c>
      <c r="B54" s="10" t="s">
        <v>45</v>
      </c>
      <c r="C54" s="11"/>
      <c r="D54" s="12"/>
      <c r="E54" s="13"/>
      <c r="F54" s="14">
        <f t="shared" si="0"/>
      </c>
      <c r="G54" s="17"/>
      <c r="H54" s="15"/>
      <c r="Q54" s="2"/>
    </row>
    <row r="55" spans="1:17" ht="12.75">
      <c r="A55" s="16">
        <v>48</v>
      </c>
      <c r="B55" s="10" t="s">
        <v>45</v>
      </c>
      <c r="C55" s="11"/>
      <c r="D55" s="12"/>
      <c r="E55" s="13"/>
      <c r="F55" s="14">
        <f t="shared" si="0"/>
      </c>
      <c r="G55" s="17"/>
      <c r="H55" s="15"/>
      <c r="Q55" s="2"/>
    </row>
    <row r="56" spans="1:17" ht="12.75">
      <c r="A56" s="16">
        <v>49</v>
      </c>
      <c r="B56" s="10" t="s">
        <v>45</v>
      </c>
      <c r="C56" s="11"/>
      <c r="D56" s="12"/>
      <c r="E56" s="13"/>
      <c r="F56" s="14">
        <f t="shared" si="0"/>
      </c>
      <c r="G56" s="17"/>
      <c r="H56" s="15"/>
      <c r="Q56" s="2"/>
    </row>
    <row r="57" spans="1:17" ht="12.75">
      <c r="A57" s="16">
        <v>50</v>
      </c>
      <c r="B57" s="10" t="s">
        <v>45</v>
      </c>
      <c r="C57" s="11"/>
      <c r="D57" s="12"/>
      <c r="E57" s="13"/>
      <c r="F57" s="14">
        <f t="shared" si="0"/>
      </c>
      <c r="G57" s="17"/>
      <c r="H57" s="15"/>
      <c r="Q57" s="2"/>
    </row>
    <row r="58" spans="1:17" ht="12.75">
      <c r="A58" s="16">
        <v>51</v>
      </c>
      <c r="B58" s="10" t="s">
        <v>45</v>
      </c>
      <c r="C58" s="11"/>
      <c r="D58" s="12"/>
      <c r="E58" s="13"/>
      <c r="F58" s="14">
        <f t="shared" si="0"/>
      </c>
      <c r="G58" s="17"/>
      <c r="H58" s="15"/>
      <c r="Q58" s="2"/>
    </row>
    <row r="59" spans="1:17" ht="12.75">
      <c r="A59" s="16">
        <v>52</v>
      </c>
      <c r="B59" s="10" t="s">
        <v>45</v>
      </c>
      <c r="C59" s="11"/>
      <c r="D59" s="12"/>
      <c r="E59" s="13"/>
      <c r="F59" s="14">
        <f t="shared" si="0"/>
      </c>
      <c r="G59" s="17"/>
      <c r="H59" s="15"/>
      <c r="Q59" s="2"/>
    </row>
    <row r="60" spans="1:17" ht="12.75">
      <c r="A60" s="16">
        <v>53</v>
      </c>
      <c r="B60" s="10" t="s">
        <v>45</v>
      </c>
      <c r="C60" s="11"/>
      <c r="D60" s="12"/>
      <c r="E60" s="13"/>
      <c r="F60" s="14">
        <f t="shared" si="0"/>
      </c>
      <c r="G60" s="17"/>
      <c r="H60" s="15"/>
      <c r="Q60" s="2"/>
    </row>
    <row r="61" spans="1:17" ht="12.75">
      <c r="A61" s="16">
        <v>54</v>
      </c>
      <c r="B61" s="10" t="s">
        <v>45</v>
      </c>
      <c r="C61" s="11"/>
      <c r="D61" s="12"/>
      <c r="E61" s="13"/>
      <c r="F61" s="14">
        <f t="shared" si="0"/>
      </c>
      <c r="G61" s="17"/>
      <c r="H61" s="15"/>
      <c r="Q61" s="2"/>
    </row>
    <row r="62" spans="1:17" ht="12.75">
      <c r="A62" s="16">
        <v>55</v>
      </c>
      <c r="B62" s="10" t="s">
        <v>45</v>
      </c>
      <c r="C62" s="11"/>
      <c r="D62" s="12"/>
      <c r="E62" s="13"/>
      <c r="F62" s="14">
        <f t="shared" si="0"/>
      </c>
      <c r="G62" s="17"/>
      <c r="H62" s="15"/>
      <c r="Q62" s="2"/>
    </row>
    <row r="63" spans="1:17" ht="12.75">
      <c r="A63" s="16">
        <v>56</v>
      </c>
      <c r="B63" s="10" t="s">
        <v>45</v>
      </c>
      <c r="C63" s="11"/>
      <c r="D63" s="12"/>
      <c r="E63" s="13"/>
      <c r="F63" s="14">
        <f t="shared" si="0"/>
      </c>
      <c r="G63" s="17"/>
      <c r="H63" s="15"/>
      <c r="Q63" s="2"/>
    </row>
    <row r="64" spans="1:17" ht="12.75">
      <c r="A64" s="16">
        <v>57</v>
      </c>
      <c r="B64" s="10" t="s">
        <v>45</v>
      </c>
      <c r="C64" s="11"/>
      <c r="D64" s="12"/>
      <c r="E64" s="13"/>
      <c r="F64" s="14">
        <f t="shared" si="0"/>
      </c>
      <c r="G64" s="17"/>
      <c r="H64" s="15"/>
      <c r="Q64" s="2"/>
    </row>
    <row r="65" spans="1:17" ht="12.75">
      <c r="A65" s="16">
        <v>58</v>
      </c>
      <c r="B65" s="10" t="s">
        <v>45</v>
      </c>
      <c r="C65" s="11"/>
      <c r="D65" s="12"/>
      <c r="E65" s="13"/>
      <c r="F65" s="14">
        <f t="shared" si="0"/>
      </c>
      <c r="G65" s="17"/>
      <c r="H65" s="15"/>
      <c r="Q65" s="2"/>
    </row>
    <row r="66" spans="1:17" ht="12.75">
      <c r="A66" s="16">
        <v>59</v>
      </c>
      <c r="B66" s="10" t="s">
        <v>45</v>
      </c>
      <c r="C66" s="11"/>
      <c r="D66" s="12"/>
      <c r="E66" s="13"/>
      <c r="F66" s="14">
        <f t="shared" si="0"/>
      </c>
      <c r="G66" s="17"/>
      <c r="H66" s="15"/>
      <c r="Q66" s="2"/>
    </row>
    <row r="67" spans="1:17" ht="12.75">
      <c r="A67" s="16">
        <v>60</v>
      </c>
      <c r="B67" s="10" t="s">
        <v>45</v>
      </c>
      <c r="C67" s="11"/>
      <c r="D67" s="12"/>
      <c r="E67" s="13"/>
      <c r="F67" s="14">
        <f t="shared" si="0"/>
      </c>
      <c r="G67" s="17"/>
      <c r="H67" s="15"/>
      <c r="Q67" s="2"/>
    </row>
    <row r="68" spans="1:17" ht="12.75">
      <c r="A68" s="16">
        <v>61</v>
      </c>
      <c r="B68" s="10" t="s">
        <v>45</v>
      </c>
      <c r="C68" s="11"/>
      <c r="D68" s="12"/>
      <c r="E68" s="13"/>
      <c r="F68" s="14">
        <f t="shared" si="0"/>
      </c>
      <c r="G68" s="17"/>
      <c r="H68" s="15"/>
      <c r="Q68" s="2"/>
    </row>
    <row r="69" spans="1:17" ht="12.75">
      <c r="A69" s="16">
        <v>62</v>
      </c>
      <c r="B69" s="10" t="s">
        <v>45</v>
      </c>
      <c r="C69" s="11"/>
      <c r="D69" s="12"/>
      <c r="E69" s="13"/>
      <c r="F69" s="14">
        <f t="shared" si="0"/>
      </c>
      <c r="G69" s="17"/>
      <c r="H69" s="15"/>
      <c r="Q69" s="2"/>
    </row>
    <row r="70" spans="1:17" ht="12.75">
      <c r="A70" s="16">
        <v>63</v>
      </c>
      <c r="B70" s="10" t="s">
        <v>45</v>
      </c>
      <c r="C70" s="11"/>
      <c r="D70" s="12"/>
      <c r="E70" s="13"/>
      <c r="F70" s="14">
        <f t="shared" si="0"/>
      </c>
      <c r="G70" s="17"/>
      <c r="H70" s="15"/>
      <c r="Q70" s="2"/>
    </row>
    <row r="71" spans="1:17" ht="12.75">
      <c r="A71" s="16">
        <v>64</v>
      </c>
      <c r="B71" s="10" t="s">
        <v>45</v>
      </c>
      <c r="C71" s="11"/>
      <c r="D71" s="12"/>
      <c r="E71" s="13"/>
      <c r="F71" s="14">
        <f t="shared" si="0"/>
      </c>
      <c r="G71" s="17"/>
      <c r="H71" s="15"/>
      <c r="Q71" s="2"/>
    </row>
    <row r="72" spans="1:17" ht="12.75">
      <c r="A72" s="16">
        <v>65</v>
      </c>
      <c r="B72" s="10" t="s">
        <v>45</v>
      </c>
      <c r="C72" s="11"/>
      <c r="D72" s="12"/>
      <c r="E72" s="13"/>
      <c r="F72" s="14">
        <f t="shared" si="0"/>
      </c>
      <c r="G72" s="17"/>
      <c r="H72" s="15"/>
      <c r="Q72" s="2"/>
    </row>
    <row r="73" spans="1:17" ht="12.75">
      <c r="A73" s="16">
        <v>66</v>
      </c>
      <c r="B73" s="10" t="s">
        <v>45</v>
      </c>
      <c r="C73" s="11"/>
      <c r="D73" s="12"/>
      <c r="E73" s="13"/>
      <c r="F73" s="14">
        <f aca="true" t="shared" si="1" ref="F73:F136">IF(C73="","",C73)</f>
      </c>
      <c r="G73" s="17"/>
      <c r="H73" s="15"/>
      <c r="Q73" s="2"/>
    </row>
    <row r="74" spans="1:17" ht="12.75">
      <c r="A74" s="16">
        <v>67</v>
      </c>
      <c r="B74" s="10" t="s">
        <v>45</v>
      </c>
      <c r="C74" s="11"/>
      <c r="D74" s="12"/>
      <c r="E74" s="13"/>
      <c r="F74" s="14">
        <f t="shared" si="1"/>
      </c>
      <c r="G74" s="17"/>
      <c r="H74" s="15"/>
      <c r="Q74" s="2"/>
    </row>
    <row r="75" spans="1:17" ht="12.75">
      <c r="A75" s="16">
        <v>68</v>
      </c>
      <c r="B75" s="10" t="s">
        <v>45</v>
      </c>
      <c r="C75" s="11"/>
      <c r="D75" s="12"/>
      <c r="E75" s="13"/>
      <c r="F75" s="14">
        <f t="shared" si="1"/>
      </c>
      <c r="G75" s="17"/>
      <c r="H75" s="15"/>
      <c r="Q75" s="2"/>
    </row>
    <row r="76" spans="1:17" ht="12.75">
      <c r="A76" s="16">
        <v>69</v>
      </c>
      <c r="B76" s="10" t="s">
        <v>45</v>
      </c>
      <c r="C76" s="11"/>
      <c r="D76" s="12"/>
      <c r="E76" s="13"/>
      <c r="F76" s="14">
        <f t="shared" si="1"/>
      </c>
      <c r="G76" s="17"/>
      <c r="H76" s="15"/>
      <c r="Q76" s="2"/>
    </row>
    <row r="77" spans="1:17" ht="12.75">
      <c r="A77" s="16">
        <v>70</v>
      </c>
      <c r="B77" s="10" t="s">
        <v>45</v>
      </c>
      <c r="C77" s="11"/>
      <c r="D77" s="12"/>
      <c r="E77" s="13"/>
      <c r="F77" s="14">
        <f t="shared" si="1"/>
      </c>
      <c r="G77" s="17"/>
      <c r="H77" s="15"/>
      <c r="Q77" s="2"/>
    </row>
    <row r="78" spans="1:17" ht="12.75">
      <c r="A78" s="16">
        <v>71</v>
      </c>
      <c r="B78" s="10" t="s">
        <v>45</v>
      </c>
      <c r="C78" s="11"/>
      <c r="D78" s="12"/>
      <c r="E78" s="13"/>
      <c r="F78" s="14">
        <f t="shared" si="1"/>
      </c>
      <c r="G78" s="17"/>
      <c r="H78" s="15"/>
      <c r="Q78" s="2"/>
    </row>
    <row r="79" spans="1:17" ht="12.75">
      <c r="A79" s="16">
        <v>72</v>
      </c>
      <c r="B79" s="10" t="s">
        <v>45</v>
      </c>
      <c r="C79" s="11"/>
      <c r="D79" s="12"/>
      <c r="E79" s="13"/>
      <c r="F79" s="14">
        <f t="shared" si="1"/>
      </c>
      <c r="G79" s="17"/>
      <c r="H79" s="15"/>
      <c r="Q79" s="2"/>
    </row>
    <row r="80" spans="1:17" ht="12.75">
      <c r="A80" s="16">
        <v>73</v>
      </c>
      <c r="B80" s="10" t="s">
        <v>45</v>
      </c>
      <c r="C80" s="11"/>
      <c r="D80" s="12"/>
      <c r="E80" s="13"/>
      <c r="F80" s="14">
        <f t="shared" si="1"/>
      </c>
      <c r="G80" s="17"/>
      <c r="H80" s="15"/>
      <c r="Q80" s="2"/>
    </row>
    <row r="81" spans="1:17" ht="12.75">
      <c r="A81" s="16">
        <v>74</v>
      </c>
      <c r="B81" s="10" t="s">
        <v>45</v>
      </c>
      <c r="C81" s="11"/>
      <c r="D81" s="12"/>
      <c r="E81" s="13"/>
      <c r="F81" s="14">
        <f t="shared" si="1"/>
      </c>
      <c r="G81" s="17"/>
      <c r="H81" s="15"/>
      <c r="Q81" s="2"/>
    </row>
    <row r="82" spans="1:17" ht="12.75">
      <c r="A82" s="16">
        <v>75</v>
      </c>
      <c r="B82" s="10" t="s">
        <v>45</v>
      </c>
      <c r="C82" s="11"/>
      <c r="D82" s="12"/>
      <c r="E82" s="13"/>
      <c r="F82" s="14">
        <f t="shared" si="1"/>
      </c>
      <c r="G82" s="17"/>
      <c r="H82" s="15"/>
      <c r="Q82" s="2"/>
    </row>
    <row r="83" spans="1:17" ht="12.75">
      <c r="A83" s="16">
        <v>76</v>
      </c>
      <c r="B83" s="10" t="s">
        <v>45</v>
      </c>
      <c r="C83" s="11"/>
      <c r="D83" s="12"/>
      <c r="E83" s="13"/>
      <c r="F83" s="14">
        <f t="shared" si="1"/>
      </c>
      <c r="G83" s="17"/>
      <c r="H83" s="15"/>
      <c r="Q83" s="2"/>
    </row>
    <row r="84" spans="1:17" ht="12.75">
      <c r="A84" s="16">
        <v>77</v>
      </c>
      <c r="B84" s="10" t="s">
        <v>45</v>
      </c>
      <c r="C84" s="11"/>
      <c r="D84" s="12"/>
      <c r="E84" s="13"/>
      <c r="F84" s="14">
        <f t="shared" si="1"/>
      </c>
      <c r="G84" s="17"/>
      <c r="H84" s="15"/>
      <c r="Q84" s="2"/>
    </row>
    <row r="85" spans="1:17" ht="12.75">
      <c r="A85" s="16">
        <v>78</v>
      </c>
      <c r="B85" s="10" t="s">
        <v>45</v>
      </c>
      <c r="C85" s="11"/>
      <c r="D85" s="12"/>
      <c r="E85" s="13"/>
      <c r="F85" s="14">
        <f t="shared" si="1"/>
      </c>
      <c r="G85" s="17"/>
      <c r="H85" s="15"/>
      <c r="Q85" s="2"/>
    </row>
    <row r="86" spans="1:17" ht="12.75">
      <c r="A86" s="16">
        <v>79</v>
      </c>
      <c r="B86" s="10" t="s">
        <v>45</v>
      </c>
      <c r="C86" s="11"/>
      <c r="D86" s="12"/>
      <c r="E86" s="13"/>
      <c r="F86" s="14">
        <f t="shared" si="1"/>
      </c>
      <c r="G86" s="17"/>
      <c r="H86" s="15"/>
      <c r="Q86" s="2"/>
    </row>
    <row r="87" spans="1:17" ht="12.75">
      <c r="A87" s="16">
        <v>80</v>
      </c>
      <c r="B87" s="10" t="s">
        <v>45</v>
      </c>
      <c r="C87" s="11"/>
      <c r="D87" s="12"/>
      <c r="E87" s="13"/>
      <c r="F87" s="14">
        <f t="shared" si="1"/>
      </c>
      <c r="G87" s="17"/>
      <c r="H87" s="15"/>
      <c r="Q87" s="2"/>
    </row>
    <row r="88" spans="1:17" ht="12.75">
      <c r="A88" s="16">
        <v>81</v>
      </c>
      <c r="B88" s="10" t="s">
        <v>45</v>
      </c>
      <c r="C88" s="11"/>
      <c r="D88" s="12"/>
      <c r="E88" s="13"/>
      <c r="F88" s="14">
        <f t="shared" si="1"/>
      </c>
      <c r="G88" s="17"/>
      <c r="H88" s="15"/>
      <c r="Q88" s="2"/>
    </row>
    <row r="89" spans="1:17" ht="12.75">
      <c r="A89" s="16">
        <v>82</v>
      </c>
      <c r="B89" s="10" t="s">
        <v>45</v>
      </c>
      <c r="C89" s="11"/>
      <c r="D89" s="12"/>
      <c r="E89" s="13"/>
      <c r="F89" s="14">
        <f t="shared" si="1"/>
      </c>
      <c r="G89" s="17"/>
      <c r="H89" s="15"/>
      <c r="Q89" s="2"/>
    </row>
    <row r="90" spans="1:17" ht="12.75">
      <c r="A90" s="16">
        <v>83</v>
      </c>
      <c r="B90" s="10" t="s">
        <v>45</v>
      </c>
      <c r="C90" s="11"/>
      <c r="D90" s="12"/>
      <c r="E90" s="13"/>
      <c r="F90" s="14">
        <f t="shared" si="1"/>
      </c>
      <c r="G90" s="17"/>
      <c r="H90" s="15"/>
      <c r="Q90" s="2"/>
    </row>
    <row r="91" spans="1:17" ht="12.75">
      <c r="A91" s="16">
        <v>84</v>
      </c>
      <c r="B91" s="10" t="s">
        <v>45</v>
      </c>
      <c r="C91" s="11"/>
      <c r="D91" s="12"/>
      <c r="E91" s="13"/>
      <c r="F91" s="14">
        <f t="shared" si="1"/>
      </c>
      <c r="G91" s="17"/>
      <c r="H91" s="15"/>
      <c r="Q91" s="2"/>
    </row>
    <row r="92" spans="1:17" ht="12.75">
      <c r="A92" s="16">
        <v>85</v>
      </c>
      <c r="B92" s="10" t="s">
        <v>45</v>
      </c>
      <c r="C92" s="11"/>
      <c r="D92" s="12"/>
      <c r="E92" s="13"/>
      <c r="F92" s="14">
        <f t="shared" si="1"/>
      </c>
      <c r="G92" s="17"/>
      <c r="H92" s="15"/>
      <c r="Q92" s="2"/>
    </row>
    <row r="93" spans="1:17" ht="12.75">
      <c r="A93" s="16">
        <v>86</v>
      </c>
      <c r="B93" s="10" t="s">
        <v>45</v>
      </c>
      <c r="C93" s="11"/>
      <c r="D93" s="12"/>
      <c r="E93" s="13"/>
      <c r="F93" s="14">
        <f t="shared" si="1"/>
      </c>
      <c r="G93" s="17"/>
      <c r="H93" s="15"/>
      <c r="Q93" s="2"/>
    </row>
    <row r="94" spans="1:17" ht="12.75">
      <c r="A94" s="16">
        <v>87</v>
      </c>
      <c r="B94" s="10" t="s">
        <v>45</v>
      </c>
      <c r="C94" s="11"/>
      <c r="D94" s="12"/>
      <c r="E94" s="13"/>
      <c r="F94" s="14">
        <f t="shared" si="1"/>
      </c>
      <c r="G94" s="17"/>
      <c r="H94" s="15"/>
      <c r="Q94" s="2"/>
    </row>
    <row r="95" spans="1:17" ht="12.75">
      <c r="A95" s="16">
        <v>88</v>
      </c>
      <c r="B95" s="10" t="s">
        <v>45</v>
      </c>
      <c r="C95" s="11"/>
      <c r="D95" s="12"/>
      <c r="E95" s="13"/>
      <c r="F95" s="14">
        <f t="shared" si="1"/>
      </c>
      <c r="G95" s="17"/>
      <c r="H95" s="15"/>
      <c r="Q95" s="2"/>
    </row>
    <row r="96" spans="1:17" ht="12.75">
      <c r="A96" s="16">
        <v>89</v>
      </c>
      <c r="B96" s="10" t="s">
        <v>45</v>
      </c>
      <c r="C96" s="11"/>
      <c r="D96" s="12"/>
      <c r="E96" s="13"/>
      <c r="F96" s="14">
        <f t="shared" si="1"/>
      </c>
      <c r="G96" s="17"/>
      <c r="H96" s="15"/>
      <c r="Q96" s="2"/>
    </row>
    <row r="97" spans="1:17" ht="12.75">
      <c r="A97" s="16">
        <v>90</v>
      </c>
      <c r="B97" s="10" t="s">
        <v>45</v>
      </c>
      <c r="C97" s="11"/>
      <c r="D97" s="12"/>
      <c r="E97" s="13"/>
      <c r="F97" s="14">
        <f t="shared" si="1"/>
      </c>
      <c r="G97" s="17"/>
      <c r="H97" s="15"/>
      <c r="Q97" s="2"/>
    </row>
    <row r="98" spans="1:17" ht="12.75">
      <c r="A98" s="16">
        <v>91</v>
      </c>
      <c r="B98" s="10" t="s">
        <v>45</v>
      </c>
      <c r="C98" s="11"/>
      <c r="D98" s="12"/>
      <c r="E98" s="13"/>
      <c r="F98" s="14">
        <f t="shared" si="1"/>
      </c>
      <c r="G98" s="17"/>
      <c r="H98" s="15"/>
      <c r="Q98" s="2"/>
    </row>
    <row r="99" spans="1:17" ht="12.75">
      <c r="A99" s="16">
        <v>92</v>
      </c>
      <c r="B99" s="10" t="s">
        <v>45</v>
      </c>
      <c r="C99" s="11"/>
      <c r="D99" s="12"/>
      <c r="E99" s="13"/>
      <c r="F99" s="14">
        <f t="shared" si="1"/>
      </c>
      <c r="G99" s="17"/>
      <c r="H99" s="15"/>
      <c r="Q99" s="2"/>
    </row>
    <row r="100" spans="1:17" ht="12.75">
      <c r="A100" s="16">
        <v>93</v>
      </c>
      <c r="B100" s="10" t="s">
        <v>45</v>
      </c>
      <c r="C100" s="11"/>
      <c r="D100" s="12"/>
      <c r="E100" s="13"/>
      <c r="F100" s="14">
        <f t="shared" si="1"/>
      </c>
      <c r="G100" s="17"/>
      <c r="H100" s="15"/>
      <c r="Q100" s="2"/>
    </row>
    <row r="101" spans="1:17" ht="12.75">
      <c r="A101" s="16">
        <v>94</v>
      </c>
      <c r="B101" s="10" t="s">
        <v>45</v>
      </c>
      <c r="C101" s="11"/>
      <c r="D101" s="12"/>
      <c r="E101" s="13"/>
      <c r="F101" s="14">
        <f t="shared" si="1"/>
      </c>
      <c r="G101" s="17"/>
      <c r="H101" s="15"/>
      <c r="Q101" s="2"/>
    </row>
    <row r="102" spans="1:17" ht="12.75">
      <c r="A102" s="16">
        <v>95</v>
      </c>
      <c r="B102" s="10" t="s">
        <v>45</v>
      </c>
      <c r="C102" s="11"/>
      <c r="D102" s="12"/>
      <c r="E102" s="13"/>
      <c r="F102" s="14">
        <f t="shared" si="1"/>
      </c>
      <c r="G102" s="17"/>
      <c r="H102" s="15"/>
      <c r="Q102" s="2"/>
    </row>
    <row r="103" spans="1:17" ht="12.75">
      <c r="A103" s="16">
        <v>96</v>
      </c>
      <c r="B103" s="10" t="s">
        <v>45</v>
      </c>
      <c r="C103" s="11"/>
      <c r="D103" s="12"/>
      <c r="E103" s="13"/>
      <c r="F103" s="14">
        <f t="shared" si="1"/>
      </c>
      <c r="G103" s="17"/>
      <c r="H103" s="15"/>
      <c r="Q103" s="2"/>
    </row>
    <row r="104" spans="1:17" ht="12.75">
      <c r="A104" s="16">
        <v>97</v>
      </c>
      <c r="B104" s="10" t="s">
        <v>45</v>
      </c>
      <c r="C104" s="11"/>
      <c r="D104" s="12"/>
      <c r="E104" s="13"/>
      <c r="F104" s="14">
        <f t="shared" si="1"/>
      </c>
      <c r="G104" s="17"/>
      <c r="H104" s="15"/>
      <c r="Q104" s="2"/>
    </row>
    <row r="105" spans="1:17" ht="12.75">
      <c r="A105" s="16">
        <v>98</v>
      </c>
      <c r="B105" s="10" t="s">
        <v>45</v>
      </c>
      <c r="C105" s="11"/>
      <c r="D105" s="12"/>
      <c r="E105" s="13"/>
      <c r="F105" s="14">
        <f t="shared" si="1"/>
      </c>
      <c r="G105" s="17"/>
      <c r="H105" s="15"/>
      <c r="Q105" s="2"/>
    </row>
    <row r="106" spans="1:17" ht="12.75">
      <c r="A106" s="16">
        <v>99</v>
      </c>
      <c r="B106" s="10" t="s">
        <v>45</v>
      </c>
      <c r="C106" s="11"/>
      <c r="D106" s="12"/>
      <c r="E106" s="13"/>
      <c r="F106" s="14">
        <f t="shared" si="1"/>
      </c>
      <c r="G106" s="17"/>
      <c r="H106" s="15"/>
      <c r="Q106" s="2"/>
    </row>
    <row r="107" spans="1:17" ht="12.75">
      <c r="A107" s="16">
        <v>100</v>
      </c>
      <c r="B107" s="10" t="s">
        <v>45</v>
      </c>
      <c r="C107" s="11"/>
      <c r="D107" s="12"/>
      <c r="E107" s="13"/>
      <c r="F107" s="14">
        <f t="shared" si="1"/>
      </c>
      <c r="G107" s="17"/>
      <c r="H107" s="15"/>
      <c r="Q107" s="2"/>
    </row>
    <row r="108" spans="1:17" ht="12.75">
      <c r="A108" s="16">
        <v>101</v>
      </c>
      <c r="B108" s="10" t="s">
        <v>45</v>
      </c>
      <c r="C108" s="11"/>
      <c r="D108" s="12"/>
      <c r="E108" s="13"/>
      <c r="F108" s="14">
        <f t="shared" si="1"/>
      </c>
      <c r="G108" s="17"/>
      <c r="H108" s="15"/>
      <c r="Q108" s="2"/>
    </row>
    <row r="109" spans="1:17" ht="12.75">
      <c r="A109" s="16">
        <v>102</v>
      </c>
      <c r="B109" s="10" t="s">
        <v>45</v>
      </c>
      <c r="C109" s="11"/>
      <c r="D109" s="12"/>
      <c r="E109" s="13"/>
      <c r="F109" s="14">
        <f t="shared" si="1"/>
      </c>
      <c r="G109" s="17"/>
      <c r="H109" s="15"/>
      <c r="Q109" s="2"/>
    </row>
    <row r="110" spans="1:17" ht="12.75">
      <c r="A110" s="16">
        <v>103</v>
      </c>
      <c r="B110" s="10" t="s">
        <v>45</v>
      </c>
      <c r="C110" s="11"/>
      <c r="D110" s="12"/>
      <c r="E110" s="13"/>
      <c r="F110" s="14">
        <f t="shared" si="1"/>
      </c>
      <c r="G110" s="17"/>
      <c r="H110" s="15"/>
      <c r="Q110" s="2"/>
    </row>
    <row r="111" spans="1:17" ht="12.75">
      <c r="A111" s="16">
        <v>104</v>
      </c>
      <c r="B111" s="10" t="s">
        <v>45</v>
      </c>
      <c r="C111" s="11"/>
      <c r="D111" s="12"/>
      <c r="E111" s="13"/>
      <c r="F111" s="14">
        <f t="shared" si="1"/>
      </c>
      <c r="G111" s="17"/>
      <c r="H111" s="15"/>
      <c r="Q111" s="2"/>
    </row>
    <row r="112" spans="1:17" ht="12.75">
      <c r="A112" s="16">
        <v>105</v>
      </c>
      <c r="B112" s="10" t="s">
        <v>45</v>
      </c>
      <c r="C112" s="11"/>
      <c r="D112" s="12"/>
      <c r="E112" s="13"/>
      <c r="F112" s="14">
        <f t="shared" si="1"/>
      </c>
      <c r="G112" s="17"/>
      <c r="H112" s="15"/>
      <c r="Q112" s="2"/>
    </row>
    <row r="113" spans="1:17" ht="12.75">
      <c r="A113" s="16">
        <v>106</v>
      </c>
      <c r="B113" s="10" t="s">
        <v>45</v>
      </c>
      <c r="C113" s="11"/>
      <c r="D113" s="12"/>
      <c r="E113" s="13"/>
      <c r="F113" s="14">
        <f t="shared" si="1"/>
      </c>
      <c r="G113" s="17"/>
      <c r="H113" s="15"/>
      <c r="Q113" s="2"/>
    </row>
    <row r="114" spans="1:17" ht="12.75">
      <c r="A114" s="16">
        <v>107</v>
      </c>
      <c r="B114" s="10" t="s">
        <v>45</v>
      </c>
      <c r="C114" s="11"/>
      <c r="D114" s="12"/>
      <c r="E114" s="13"/>
      <c r="F114" s="14">
        <f t="shared" si="1"/>
      </c>
      <c r="G114" s="17"/>
      <c r="H114" s="15"/>
      <c r="Q114" s="2"/>
    </row>
    <row r="115" spans="1:17" ht="12.75">
      <c r="A115" s="16">
        <v>108</v>
      </c>
      <c r="B115" s="10" t="s">
        <v>45</v>
      </c>
      <c r="C115" s="11"/>
      <c r="D115" s="12"/>
      <c r="E115" s="13"/>
      <c r="F115" s="14">
        <f t="shared" si="1"/>
      </c>
      <c r="G115" s="17"/>
      <c r="H115" s="15"/>
      <c r="Q115" s="2"/>
    </row>
    <row r="116" spans="1:17" ht="12.75">
      <c r="A116" s="16">
        <v>109</v>
      </c>
      <c r="B116" s="10" t="s">
        <v>45</v>
      </c>
      <c r="C116" s="11"/>
      <c r="D116" s="12"/>
      <c r="E116" s="13"/>
      <c r="F116" s="14">
        <f t="shared" si="1"/>
      </c>
      <c r="G116" s="17"/>
      <c r="H116" s="15"/>
      <c r="Q116" s="2"/>
    </row>
    <row r="117" spans="1:17" ht="12.75">
      <c r="A117" s="16">
        <v>110</v>
      </c>
      <c r="B117" s="10" t="s">
        <v>45</v>
      </c>
      <c r="C117" s="11"/>
      <c r="D117" s="12"/>
      <c r="E117" s="13"/>
      <c r="F117" s="14">
        <f t="shared" si="1"/>
      </c>
      <c r="G117" s="17"/>
      <c r="H117" s="15"/>
      <c r="Q117" s="2"/>
    </row>
    <row r="118" spans="1:17" ht="12.75">
      <c r="A118" s="16">
        <v>111</v>
      </c>
      <c r="B118" s="10" t="s">
        <v>45</v>
      </c>
      <c r="C118" s="11"/>
      <c r="D118" s="12"/>
      <c r="E118" s="13"/>
      <c r="F118" s="14">
        <f t="shared" si="1"/>
      </c>
      <c r="G118" s="17"/>
      <c r="H118" s="15"/>
      <c r="Q118" s="2"/>
    </row>
    <row r="119" spans="1:17" ht="12.75">
      <c r="A119" s="16">
        <v>112</v>
      </c>
      <c r="B119" s="10" t="s">
        <v>45</v>
      </c>
      <c r="C119" s="11"/>
      <c r="D119" s="12"/>
      <c r="E119" s="13"/>
      <c r="F119" s="14">
        <f t="shared" si="1"/>
      </c>
      <c r="G119" s="17"/>
      <c r="H119" s="15"/>
      <c r="Q119" s="2"/>
    </row>
    <row r="120" spans="1:17" ht="12.75">
      <c r="A120" s="16">
        <v>113</v>
      </c>
      <c r="B120" s="10" t="s">
        <v>45</v>
      </c>
      <c r="C120" s="11"/>
      <c r="D120" s="12"/>
      <c r="E120" s="13"/>
      <c r="F120" s="14">
        <f t="shared" si="1"/>
      </c>
      <c r="G120" s="17"/>
      <c r="H120" s="15"/>
      <c r="Q120" s="2"/>
    </row>
    <row r="121" spans="1:17" ht="12.75">
      <c r="A121" s="16">
        <v>114</v>
      </c>
      <c r="B121" s="10" t="s">
        <v>45</v>
      </c>
      <c r="C121" s="11"/>
      <c r="D121" s="12"/>
      <c r="E121" s="13"/>
      <c r="F121" s="14">
        <f t="shared" si="1"/>
      </c>
      <c r="G121" s="17"/>
      <c r="H121" s="15"/>
      <c r="Q121" s="2"/>
    </row>
    <row r="122" spans="1:17" ht="12.75">
      <c r="A122" s="16">
        <v>115</v>
      </c>
      <c r="B122" s="10" t="s">
        <v>45</v>
      </c>
      <c r="C122" s="11"/>
      <c r="D122" s="12"/>
      <c r="E122" s="13"/>
      <c r="F122" s="14">
        <f t="shared" si="1"/>
      </c>
      <c r="G122" s="17"/>
      <c r="H122" s="15"/>
      <c r="Q122" s="2"/>
    </row>
    <row r="123" spans="1:17" ht="12.75">
      <c r="A123" s="16">
        <v>116</v>
      </c>
      <c r="B123" s="10" t="s">
        <v>45</v>
      </c>
      <c r="C123" s="11"/>
      <c r="D123" s="12"/>
      <c r="E123" s="13"/>
      <c r="F123" s="14">
        <f t="shared" si="1"/>
      </c>
      <c r="G123" s="17"/>
      <c r="H123" s="15"/>
      <c r="Q123" s="2"/>
    </row>
    <row r="124" spans="1:17" ht="12.75">
      <c r="A124" s="16">
        <v>117</v>
      </c>
      <c r="B124" s="10" t="s">
        <v>45</v>
      </c>
      <c r="C124" s="11"/>
      <c r="D124" s="12"/>
      <c r="E124" s="13"/>
      <c r="F124" s="14">
        <f t="shared" si="1"/>
      </c>
      <c r="G124" s="17"/>
      <c r="H124" s="15"/>
      <c r="Q124" s="2"/>
    </row>
    <row r="125" spans="1:17" ht="12.75">
      <c r="A125" s="16">
        <v>118</v>
      </c>
      <c r="B125" s="10" t="s">
        <v>45</v>
      </c>
      <c r="C125" s="11"/>
      <c r="D125" s="12"/>
      <c r="E125" s="13"/>
      <c r="F125" s="14">
        <f t="shared" si="1"/>
      </c>
      <c r="G125" s="17"/>
      <c r="H125" s="15"/>
      <c r="Q125" s="2"/>
    </row>
    <row r="126" spans="1:17" ht="12.75">
      <c r="A126" s="16">
        <v>119</v>
      </c>
      <c r="B126" s="10" t="s">
        <v>45</v>
      </c>
      <c r="C126" s="11"/>
      <c r="D126" s="12"/>
      <c r="E126" s="13"/>
      <c r="F126" s="14">
        <f t="shared" si="1"/>
      </c>
      <c r="G126" s="17"/>
      <c r="H126" s="15"/>
      <c r="Q126" s="2"/>
    </row>
    <row r="127" spans="1:17" ht="12.75">
      <c r="A127" s="16">
        <v>120</v>
      </c>
      <c r="B127" s="10" t="s">
        <v>45</v>
      </c>
      <c r="C127" s="11"/>
      <c r="D127" s="12"/>
      <c r="E127" s="13"/>
      <c r="F127" s="14">
        <f t="shared" si="1"/>
      </c>
      <c r="G127" s="17"/>
      <c r="H127" s="15"/>
      <c r="Q127" s="2"/>
    </row>
    <row r="128" spans="1:17" ht="12.75">
      <c r="A128" s="16">
        <v>121</v>
      </c>
      <c r="B128" s="10" t="s">
        <v>45</v>
      </c>
      <c r="C128" s="11"/>
      <c r="D128" s="12"/>
      <c r="E128" s="13"/>
      <c r="F128" s="14">
        <f t="shared" si="1"/>
      </c>
      <c r="G128" s="17"/>
      <c r="H128" s="15"/>
      <c r="Q128" s="2"/>
    </row>
    <row r="129" spans="1:17" ht="12.75">
      <c r="A129" s="16">
        <v>122</v>
      </c>
      <c r="B129" s="10" t="s">
        <v>45</v>
      </c>
      <c r="C129" s="11"/>
      <c r="D129" s="12"/>
      <c r="E129" s="13"/>
      <c r="F129" s="14">
        <f t="shared" si="1"/>
      </c>
      <c r="G129" s="17"/>
      <c r="H129" s="15"/>
      <c r="Q129" s="2"/>
    </row>
    <row r="130" spans="1:17" ht="12.75">
      <c r="A130" s="16">
        <v>123</v>
      </c>
      <c r="B130" s="10" t="s">
        <v>45</v>
      </c>
      <c r="C130" s="11"/>
      <c r="D130" s="12"/>
      <c r="E130" s="13"/>
      <c r="F130" s="14">
        <f t="shared" si="1"/>
      </c>
      <c r="G130" s="17"/>
      <c r="H130" s="15"/>
      <c r="Q130" s="2"/>
    </row>
    <row r="131" spans="1:17" ht="12.75">
      <c r="A131" s="16">
        <v>124</v>
      </c>
      <c r="B131" s="10" t="s">
        <v>45</v>
      </c>
      <c r="C131" s="11"/>
      <c r="D131" s="12"/>
      <c r="E131" s="13"/>
      <c r="F131" s="14">
        <f t="shared" si="1"/>
      </c>
      <c r="G131" s="17"/>
      <c r="H131" s="15"/>
      <c r="Q131" s="2"/>
    </row>
    <row r="132" spans="1:17" ht="12.75">
      <c r="A132" s="16">
        <v>125</v>
      </c>
      <c r="B132" s="10" t="s">
        <v>45</v>
      </c>
      <c r="C132" s="11"/>
      <c r="D132" s="12"/>
      <c r="E132" s="13"/>
      <c r="F132" s="14">
        <f t="shared" si="1"/>
      </c>
      <c r="G132" s="17"/>
      <c r="H132" s="15"/>
      <c r="Q132" s="2"/>
    </row>
    <row r="133" spans="1:17" ht="12.75">
      <c r="A133" s="16">
        <v>126</v>
      </c>
      <c r="B133" s="10" t="s">
        <v>45</v>
      </c>
      <c r="C133" s="11"/>
      <c r="D133" s="12"/>
      <c r="E133" s="13"/>
      <c r="F133" s="14">
        <f t="shared" si="1"/>
      </c>
      <c r="G133" s="17"/>
      <c r="H133" s="15"/>
      <c r="Q133" s="2"/>
    </row>
    <row r="134" spans="1:17" ht="12.75">
      <c r="A134" s="16">
        <v>127</v>
      </c>
      <c r="B134" s="10" t="s">
        <v>45</v>
      </c>
      <c r="C134" s="11"/>
      <c r="D134" s="12"/>
      <c r="E134" s="13"/>
      <c r="F134" s="14">
        <f t="shared" si="1"/>
      </c>
      <c r="G134" s="17"/>
      <c r="H134" s="15"/>
      <c r="Q134" s="2"/>
    </row>
    <row r="135" spans="1:17" ht="12.75">
      <c r="A135" s="16">
        <v>128</v>
      </c>
      <c r="B135" s="10" t="s">
        <v>45</v>
      </c>
      <c r="C135" s="11"/>
      <c r="D135" s="12"/>
      <c r="E135" s="13"/>
      <c r="F135" s="14">
        <f t="shared" si="1"/>
      </c>
      <c r="G135" s="17"/>
      <c r="H135" s="15"/>
      <c r="Q135" s="2"/>
    </row>
    <row r="136" spans="1:17" ht="12.75">
      <c r="A136" s="16">
        <v>129</v>
      </c>
      <c r="B136" s="10" t="s">
        <v>45</v>
      </c>
      <c r="C136" s="11"/>
      <c r="D136" s="12"/>
      <c r="E136" s="13"/>
      <c r="F136" s="14">
        <f t="shared" si="1"/>
      </c>
      <c r="G136" s="17"/>
      <c r="H136" s="15"/>
      <c r="Q136" s="2"/>
    </row>
    <row r="137" spans="1:17" ht="12.75">
      <c r="A137" s="16">
        <v>130</v>
      </c>
      <c r="B137" s="10" t="s">
        <v>45</v>
      </c>
      <c r="C137" s="11"/>
      <c r="D137" s="12"/>
      <c r="E137" s="13"/>
      <c r="F137" s="14">
        <f aca="true" t="shared" si="2" ref="F137:F200">IF(C137="","",C137)</f>
      </c>
      <c r="G137" s="17"/>
      <c r="H137" s="15"/>
      <c r="Q137" s="2"/>
    </row>
    <row r="138" spans="1:17" ht="12.75">
      <c r="A138" s="16">
        <v>131</v>
      </c>
      <c r="B138" s="10" t="s">
        <v>45</v>
      </c>
      <c r="C138" s="11"/>
      <c r="D138" s="12"/>
      <c r="E138" s="13"/>
      <c r="F138" s="14">
        <f t="shared" si="2"/>
      </c>
      <c r="G138" s="17"/>
      <c r="H138" s="15"/>
      <c r="Q138" s="2"/>
    </row>
    <row r="139" spans="1:17" ht="12.75">
      <c r="A139" s="16">
        <v>132</v>
      </c>
      <c r="B139" s="10" t="s">
        <v>45</v>
      </c>
      <c r="C139" s="11"/>
      <c r="D139" s="12"/>
      <c r="E139" s="13"/>
      <c r="F139" s="14">
        <f t="shared" si="2"/>
      </c>
      <c r="G139" s="17"/>
      <c r="H139" s="15"/>
      <c r="Q139" s="2"/>
    </row>
    <row r="140" spans="1:17" ht="12.75">
      <c r="A140" s="16">
        <v>133</v>
      </c>
      <c r="B140" s="10" t="s">
        <v>45</v>
      </c>
      <c r="C140" s="11"/>
      <c r="D140" s="12"/>
      <c r="E140" s="13"/>
      <c r="F140" s="14">
        <f t="shared" si="2"/>
      </c>
      <c r="G140" s="17"/>
      <c r="H140" s="15"/>
      <c r="Q140" s="2"/>
    </row>
    <row r="141" spans="1:17" ht="12.75">
      <c r="A141" s="16">
        <v>134</v>
      </c>
      <c r="B141" s="10" t="s">
        <v>45</v>
      </c>
      <c r="C141" s="11"/>
      <c r="D141" s="12"/>
      <c r="E141" s="13"/>
      <c r="F141" s="14">
        <f t="shared" si="2"/>
      </c>
      <c r="G141" s="17"/>
      <c r="H141" s="15"/>
      <c r="Q141" s="2"/>
    </row>
    <row r="142" spans="1:17" ht="12.75">
      <c r="A142" s="16">
        <v>135</v>
      </c>
      <c r="B142" s="10" t="s">
        <v>45</v>
      </c>
      <c r="C142" s="11"/>
      <c r="D142" s="12"/>
      <c r="E142" s="13"/>
      <c r="F142" s="14">
        <f t="shared" si="2"/>
      </c>
      <c r="G142" s="17"/>
      <c r="H142" s="15"/>
      <c r="Q142" s="2"/>
    </row>
    <row r="143" spans="1:17" ht="12.75">
      <c r="A143" s="16">
        <v>136</v>
      </c>
      <c r="B143" s="10" t="s">
        <v>45</v>
      </c>
      <c r="C143" s="11"/>
      <c r="D143" s="12"/>
      <c r="E143" s="13"/>
      <c r="F143" s="14">
        <f t="shared" si="2"/>
      </c>
      <c r="G143" s="17"/>
      <c r="H143" s="15"/>
      <c r="Q143" s="2"/>
    </row>
    <row r="144" spans="1:17" ht="12.75">
      <c r="A144" s="16">
        <v>137</v>
      </c>
      <c r="B144" s="10" t="s">
        <v>45</v>
      </c>
      <c r="C144" s="11"/>
      <c r="D144" s="12"/>
      <c r="E144" s="13"/>
      <c r="F144" s="14">
        <f t="shared" si="2"/>
      </c>
      <c r="G144" s="17"/>
      <c r="H144" s="15"/>
      <c r="Q144" s="2"/>
    </row>
    <row r="145" spans="1:17" ht="12.75">
      <c r="A145" s="16">
        <v>138</v>
      </c>
      <c r="B145" s="10" t="s">
        <v>45</v>
      </c>
      <c r="C145" s="11"/>
      <c r="D145" s="12"/>
      <c r="E145" s="13"/>
      <c r="F145" s="14">
        <f t="shared" si="2"/>
      </c>
      <c r="G145" s="17"/>
      <c r="H145" s="15"/>
      <c r="Q145" s="2"/>
    </row>
    <row r="146" spans="1:17" ht="12.75">
      <c r="A146" s="16">
        <v>139</v>
      </c>
      <c r="B146" s="10" t="s">
        <v>45</v>
      </c>
      <c r="C146" s="11"/>
      <c r="D146" s="12"/>
      <c r="E146" s="13"/>
      <c r="F146" s="14">
        <f t="shared" si="2"/>
      </c>
      <c r="G146" s="17"/>
      <c r="H146" s="15"/>
      <c r="Q146" s="2"/>
    </row>
    <row r="147" spans="1:17" ht="12.75">
      <c r="A147" s="16">
        <v>140</v>
      </c>
      <c r="B147" s="10" t="s">
        <v>45</v>
      </c>
      <c r="C147" s="11"/>
      <c r="D147" s="12"/>
      <c r="E147" s="13"/>
      <c r="F147" s="14">
        <f t="shared" si="2"/>
      </c>
      <c r="G147" s="17"/>
      <c r="H147" s="15"/>
      <c r="Q147" s="2"/>
    </row>
    <row r="148" spans="1:17" ht="12.75">
      <c r="A148" s="16">
        <v>141</v>
      </c>
      <c r="B148" s="10" t="s">
        <v>45</v>
      </c>
      <c r="C148" s="11"/>
      <c r="D148" s="12"/>
      <c r="E148" s="13"/>
      <c r="F148" s="14">
        <f t="shared" si="2"/>
      </c>
      <c r="G148" s="17"/>
      <c r="H148" s="15"/>
      <c r="Q148" s="2"/>
    </row>
    <row r="149" spans="1:17" ht="12.75">
      <c r="A149" s="16">
        <v>142</v>
      </c>
      <c r="B149" s="10" t="s">
        <v>45</v>
      </c>
      <c r="C149" s="11"/>
      <c r="D149" s="12"/>
      <c r="E149" s="13"/>
      <c r="F149" s="14">
        <f t="shared" si="2"/>
      </c>
      <c r="G149" s="17"/>
      <c r="H149" s="15"/>
      <c r="Q149" s="2"/>
    </row>
    <row r="150" spans="1:17" ht="12.75">
      <c r="A150" s="16">
        <v>143</v>
      </c>
      <c r="B150" s="10" t="s">
        <v>45</v>
      </c>
      <c r="C150" s="11"/>
      <c r="D150" s="12"/>
      <c r="E150" s="13"/>
      <c r="F150" s="14">
        <f t="shared" si="2"/>
      </c>
      <c r="G150" s="17"/>
      <c r="H150" s="15"/>
      <c r="Q150" s="2"/>
    </row>
    <row r="151" spans="1:17" ht="12.75">
      <c r="A151" s="16">
        <v>144</v>
      </c>
      <c r="B151" s="10" t="s">
        <v>45</v>
      </c>
      <c r="C151" s="11"/>
      <c r="D151" s="12"/>
      <c r="E151" s="13"/>
      <c r="F151" s="14">
        <f t="shared" si="2"/>
      </c>
      <c r="G151" s="17"/>
      <c r="H151" s="15"/>
      <c r="Q151" s="2"/>
    </row>
    <row r="152" spans="1:17" ht="12.75">
      <c r="A152" s="16">
        <v>145</v>
      </c>
      <c r="B152" s="10" t="s">
        <v>45</v>
      </c>
      <c r="C152" s="11"/>
      <c r="D152" s="12"/>
      <c r="E152" s="13"/>
      <c r="F152" s="14">
        <f t="shared" si="2"/>
      </c>
      <c r="G152" s="17"/>
      <c r="H152" s="15"/>
      <c r="Q152" s="2"/>
    </row>
    <row r="153" spans="1:17" ht="12.75">
      <c r="A153" s="16">
        <v>146</v>
      </c>
      <c r="B153" s="10" t="s">
        <v>45</v>
      </c>
      <c r="C153" s="11"/>
      <c r="D153" s="12"/>
      <c r="E153" s="13"/>
      <c r="F153" s="14">
        <f t="shared" si="2"/>
      </c>
      <c r="G153" s="17"/>
      <c r="H153" s="15"/>
      <c r="Q153" s="2"/>
    </row>
    <row r="154" spans="1:17" ht="12.75">
      <c r="A154" s="16">
        <v>147</v>
      </c>
      <c r="B154" s="10" t="s">
        <v>45</v>
      </c>
      <c r="C154" s="11"/>
      <c r="D154" s="12"/>
      <c r="E154" s="13"/>
      <c r="F154" s="14">
        <f t="shared" si="2"/>
      </c>
      <c r="G154" s="17"/>
      <c r="H154" s="15"/>
      <c r="Q154" s="2"/>
    </row>
    <row r="155" spans="1:17" ht="12.75">
      <c r="A155" s="16">
        <v>148</v>
      </c>
      <c r="B155" s="10" t="s">
        <v>45</v>
      </c>
      <c r="C155" s="11"/>
      <c r="D155" s="12"/>
      <c r="E155" s="13"/>
      <c r="F155" s="14">
        <f t="shared" si="2"/>
      </c>
      <c r="G155" s="17"/>
      <c r="H155" s="15"/>
      <c r="Q155" s="2"/>
    </row>
    <row r="156" spans="1:17" ht="12.75">
      <c r="A156" s="16">
        <v>149</v>
      </c>
      <c r="B156" s="10" t="s">
        <v>45</v>
      </c>
      <c r="C156" s="11"/>
      <c r="D156" s="12"/>
      <c r="E156" s="13"/>
      <c r="F156" s="14">
        <f t="shared" si="2"/>
      </c>
      <c r="G156" s="17"/>
      <c r="H156" s="15"/>
      <c r="Q156" s="2"/>
    </row>
    <row r="157" spans="1:17" ht="12.75">
      <c r="A157" s="16">
        <v>150</v>
      </c>
      <c r="B157" s="10" t="s">
        <v>45</v>
      </c>
      <c r="C157" s="11"/>
      <c r="D157" s="12"/>
      <c r="E157" s="13"/>
      <c r="F157" s="14">
        <f t="shared" si="2"/>
      </c>
      <c r="G157" s="17"/>
      <c r="H157" s="15"/>
      <c r="Q157" s="2"/>
    </row>
    <row r="158" spans="1:17" ht="12.75">
      <c r="A158" s="16">
        <v>151</v>
      </c>
      <c r="B158" s="10" t="s">
        <v>45</v>
      </c>
      <c r="C158" s="11"/>
      <c r="D158" s="12"/>
      <c r="E158" s="13"/>
      <c r="F158" s="14">
        <f t="shared" si="2"/>
      </c>
      <c r="G158" s="17"/>
      <c r="H158" s="15"/>
      <c r="Q158" s="2"/>
    </row>
    <row r="159" spans="1:17" ht="12.75">
      <c r="A159" s="16">
        <v>152</v>
      </c>
      <c r="B159" s="10" t="s">
        <v>45</v>
      </c>
      <c r="C159" s="11"/>
      <c r="D159" s="12"/>
      <c r="E159" s="13"/>
      <c r="F159" s="14">
        <f t="shared" si="2"/>
      </c>
      <c r="G159" s="17"/>
      <c r="H159" s="15"/>
      <c r="Q159" s="2"/>
    </row>
    <row r="160" spans="1:17" ht="12.75">
      <c r="A160" s="16">
        <v>153</v>
      </c>
      <c r="B160" s="10" t="s">
        <v>45</v>
      </c>
      <c r="C160" s="11"/>
      <c r="D160" s="12"/>
      <c r="E160" s="13"/>
      <c r="F160" s="14">
        <f t="shared" si="2"/>
      </c>
      <c r="G160" s="17"/>
      <c r="H160" s="15"/>
      <c r="Q160" s="2"/>
    </row>
    <row r="161" spans="1:17" ht="12.75">
      <c r="A161" s="16">
        <v>154</v>
      </c>
      <c r="B161" s="10" t="s">
        <v>45</v>
      </c>
      <c r="C161" s="11"/>
      <c r="D161" s="12"/>
      <c r="E161" s="13"/>
      <c r="F161" s="14">
        <f t="shared" si="2"/>
      </c>
      <c r="G161" s="17"/>
      <c r="H161" s="15"/>
      <c r="Q161" s="2"/>
    </row>
    <row r="162" spans="1:17" ht="12.75">
      <c r="A162" s="16">
        <v>155</v>
      </c>
      <c r="B162" s="10" t="s">
        <v>45</v>
      </c>
      <c r="C162" s="11"/>
      <c r="D162" s="12"/>
      <c r="E162" s="13"/>
      <c r="F162" s="14">
        <f t="shared" si="2"/>
      </c>
      <c r="G162" s="17"/>
      <c r="H162" s="15"/>
      <c r="Q162" s="2"/>
    </row>
    <row r="163" spans="1:17" ht="12.75">
      <c r="A163" s="16">
        <v>156</v>
      </c>
      <c r="B163" s="10" t="s">
        <v>45</v>
      </c>
      <c r="C163" s="11"/>
      <c r="D163" s="12"/>
      <c r="E163" s="13"/>
      <c r="F163" s="14">
        <f t="shared" si="2"/>
      </c>
      <c r="G163" s="17"/>
      <c r="H163" s="15"/>
      <c r="Q163" s="2"/>
    </row>
    <row r="164" spans="1:17" ht="12.75">
      <c r="A164" s="16">
        <v>157</v>
      </c>
      <c r="B164" s="10" t="s">
        <v>45</v>
      </c>
      <c r="C164" s="11"/>
      <c r="D164" s="12"/>
      <c r="E164" s="13"/>
      <c r="F164" s="14">
        <f t="shared" si="2"/>
      </c>
      <c r="G164" s="17"/>
      <c r="H164" s="15"/>
      <c r="Q164" s="2"/>
    </row>
    <row r="165" spans="1:17" ht="12.75">
      <c r="A165" s="16">
        <v>158</v>
      </c>
      <c r="B165" s="10" t="s">
        <v>45</v>
      </c>
      <c r="C165" s="11"/>
      <c r="D165" s="12"/>
      <c r="E165" s="13"/>
      <c r="F165" s="14">
        <f t="shared" si="2"/>
      </c>
      <c r="G165" s="17"/>
      <c r="H165" s="15"/>
      <c r="Q165" s="2"/>
    </row>
    <row r="166" spans="1:17" ht="12.75">
      <c r="A166" s="16">
        <v>159</v>
      </c>
      <c r="B166" s="10" t="s">
        <v>45</v>
      </c>
      <c r="C166" s="11"/>
      <c r="D166" s="12"/>
      <c r="E166" s="13"/>
      <c r="F166" s="14">
        <f t="shared" si="2"/>
      </c>
      <c r="G166" s="17"/>
      <c r="H166" s="15"/>
      <c r="Q166" s="2"/>
    </row>
    <row r="167" spans="1:17" ht="12.75">
      <c r="A167" s="16">
        <v>160</v>
      </c>
      <c r="B167" s="10" t="s">
        <v>45</v>
      </c>
      <c r="C167" s="11"/>
      <c r="D167" s="12"/>
      <c r="E167" s="13"/>
      <c r="F167" s="14">
        <f t="shared" si="2"/>
      </c>
      <c r="G167" s="17"/>
      <c r="H167" s="15"/>
      <c r="Q167" s="2"/>
    </row>
    <row r="168" spans="1:17" ht="12.75">
      <c r="A168" s="16">
        <v>161</v>
      </c>
      <c r="B168" s="10" t="s">
        <v>45</v>
      </c>
      <c r="C168" s="11"/>
      <c r="D168" s="12"/>
      <c r="E168" s="13"/>
      <c r="F168" s="14">
        <f t="shared" si="2"/>
      </c>
      <c r="G168" s="17"/>
      <c r="H168" s="15"/>
      <c r="Q168" s="2"/>
    </row>
    <row r="169" spans="1:17" ht="12.75">
      <c r="A169" s="16">
        <v>162</v>
      </c>
      <c r="B169" s="10" t="s">
        <v>45</v>
      </c>
      <c r="C169" s="11"/>
      <c r="D169" s="12"/>
      <c r="E169" s="13"/>
      <c r="F169" s="14">
        <f t="shared" si="2"/>
      </c>
      <c r="G169" s="17"/>
      <c r="H169" s="15"/>
      <c r="Q169" s="2"/>
    </row>
    <row r="170" spans="1:17" ht="12.75">
      <c r="A170" s="16">
        <v>163</v>
      </c>
      <c r="B170" s="10" t="s">
        <v>45</v>
      </c>
      <c r="C170" s="11"/>
      <c r="D170" s="12"/>
      <c r="E170" s="13"/>
      <c r="F170" s="14">
        <f t="shared" si="2"/>
      </c>
      <c r="G170" s="17"/>
      <c r="H170" s="15"/>
      <c r="Q170" s="2"/>
    </row>
    <row r="171" spans="1:17" ht="12.75">
      <c r="A171" s="16">
        <v>164</v>
      </c>
      <c r="B171" s="10" t="s">
        <v>45</v>
      </c>
      <c r="C171" s="11"/>
      <c r="D171" s="12"/>
      <c r="E171" s="13"/>
      <c r="F171" s="14">
        <f t="shared" si="2"/>
      </c>
      <c r="G171" s="17"/>
      <c r="H171" s="15"/>
      <c r="Q171" s="2"/>
    </row>
    <row r="172" spans="1:17" ht="12.75">
      <c r="A172" s="16">
        <v>165</v>
      </c>
      <c r="B172" s="10" t="s">
        <v>45</v>
      </c>
      <c r="C172" s="11"/>
      <c r="D172" s="12"/>
      <c r="E172" s="13"/>
      <c r="F172" s="14">
        <f t="shared" si="2"/>
      </c>
      <c r="G172" s="17"/>
      <c r="H172" s="15"/>
      <c r="Q172" s="2"/>
    </row>
    <row r="173" spans="1:17" ht="12.75">
      <c r="A173" s="16">
        <v>166</v>
      </c>
      <c r="B173" s="10" t="s">
        <v>45</v>
      </c>
      <c r="C173" s="11"/>
      <c r="D173" s="12"/>
      <c r="E173" s="13"/>
      <c r="F173" s="14">
        <f t="shared" si="2"/>
      </c>
      <c r="G173" s="17"/>
      <c r="H173" s="15"/>
      <c r="Q173" s="2"/>
    </row>
    <row r="174" spans="1:17" ht="12.75">
      <c r="A174" s="16">
        <v>167</v>
      </c>
      <c r="B174" s="10" t="s">
        <v>45</v>
      </c>
      <c r="C174" s="11"/>
      <c r="D174" s="12"/>
      <c r="E174" s="13"/>
      <c r="F174" s="14">
        <f t="shared" si="2"/>
      </c>
      <c r="G174" s="17"/>
      <c r="H174" s="15"/>
      <c r="Q174" s="2"/>
    </row>
    <row r="175" spans="1:17" ht="12.75">
      <c r="A175" s="16">
        <v>168</v>
      </c>
      <c r="B175" s="10" t="s">
        <v>45</v>
      </c>
      <c r="C175" s="11"/>
      <c r="D175" s="12"/>
      <c r="E175" s="13"/>
      <c r="F175" s="14">
        <f t="shared" si="2"/>
      </c>
      <c r="G175" s="17"/>
      <c r="H175" s="15"/>
      <c r="Q175" s="2"/>
    </row>
    <row r="176" spans="1:17" ht="12.75">
      <c r="A176" s="16">
        <v>169</v>
      </c>
      <c r="B176" s="10" t="s">
        <v>45</v>
      </c>
      <c r="C176" s="11"/>
      <c r="D176" s="12"/>
      <c r="E176" s="13"/>
      <c r="F176" s="14">
        <f t="shared" si="2"/>
      </c>
      <c r="G176" s="17"/>
      <c r="H176" s="15"/>
      <c r="Q176" s="2"/>
    </row>
    <row r="177" spans="1:17" ht="12.75">
      <c r="A177" s="16">
        <v>170</v>
      </c>
      <c r="B177" s="10" t="s">
        <v>45</v>
      </c>
      <c r="C177" s="11"/>
      <c r="D177" s="12"/>
      <c r="E177" s="13"/>
      <c r="F177" s="14">
        <f t="shared" si="2"/>
      </c>
      <c r="G177" s="17"/>
      <c r="H177" s="15"/>
      <c r="Q177" s="2"/>
    </row>
    <row r="178" spans="1:17" ht="12.75">
      <c r="A178" s="16">
        <v>171</v>
      </c>
      <c r="B178" s="10" t="s">
        <v>45</v>
      </c>
      <c r="C178" s="11"/>
      <c r="D178" s="12"/>
      <c r="E178" s="13"/>
      <c r="F178" s="14">
        <f t="shared" si="2"/>
      </c>
      <c r="G178" s="17"/>
      <c r="H178" s="15"/>
      <c r="Q178" s="2"/>
    </row>
    <row r="179" spans="1:17" ht="12.75">
      <c r="A179" s="16">
        <v>172</v>
      </c>
      <c r="B179" s="10" t="s">
        <v>45</v>
      </c>
      <c r="C179" s="11"/>
      <c r="D179" s="12"/>
      <c r="E179" s="13"/>
      <c r="F179" s="14">
        <f t="shared" si="2"/>
      </c>
      <c r="G179" s="17"/>
      <c r="H179" s="15"/>
      <c r="Q179" s="2"/>
    </row>
    <row r="180" spans="1:17" ht="12.75">
      <c r="A180" s="16">
        <v>173</v>
      </c>
      <c r="B180" s="10" t="s">
        <v>45</v>
      </c>
      <c r="C180" s="11"/>
      <c r="D180" s="12"/>
      <c r="E180" s="13"/>
      <c r="F180" s="14">
        <f t="shared" si="2"/>
      </c>
      <c r="G180" s="17"/>
      <c r="H180" s="15"/>
      <c r="Q180" s="2"/>
    </row>
    <row r="181" spans="1:17" ht="12.75">
      <c r="A181" s="16">
        <v>174</v>
      </c>
      <c r="B181" s="10" t="s">
        <v>45</v>
      </c>
      <c r="C181" s="11"/>
      <c r="D181" s="12"/>
      <c r="E181" s="13"/>
      <c r="F181" s="14">
        <f t="shared" si="2"/>
      </c>
      <c r="G181" s="17"/>
      <c r="H181" s="15"/>
      <c r="Q181" s="2"/>
    </row>
    <row r="182" spans="1:17" ht="12.75">
      <c r="A182" s="16">
        <v>175</v>
      </c>
      <c r="B182" s="10" t="s">
        <v>45</v>
      </c>
      <c r="C182" s="11"/>
      <c r="D182" s="12"/>
      <c r="E182" s="13"/>
      <c r="F182" s="14">
        <f t="shared" si="2"/>
      </c>
      <c r="G182" s="17"/>
      <c r="H182" s="15"/>
      <c r="Q182" s="2"/>
    </row>
    <row r="183" spans="1:17" ht="12.75">
      <c r="A183" s="16">
        <v>176</v>
      </c>
      <c r="B183" s="10" t="s">
        <v>45</v>
      </c>
      <c r="C183" s="11"/>
      <c r="D183" s="12"/>
      <c r="E183" s="13"/>
      <c r="F183" s="14">
        <f t="shared" si="2"/>
      </c>
      <c r="G183" s="17"/>
      <c r="H183" s="15"/>
      <c r="Q183" s="2"/>
    </row>
    <row r="184" spans="1:17" ht="12.75">
      <c r="A184" s="16">
        <v>177</v>
      </c>
      <c r="B184" s="10" t="s">
        <v>45</v>
      </c>
      <c r="C184" s="11"/>
      <c r="D184" s="12"/>
      <c r="E184" s="13"/>
      <c r="F184" s="14">
        <f t="shared" si="2"/>
      </c>
      <c r="G184" s="17"/>
      <c r="H184" s="15"/>
      <c r="Q184" s="2"/>
    </row>
    <row r="185" spans="1:17" ht="12.75">
      <c r="A185" s="16">
        <v>178</v>
      </c>
      <c r="B185" s="10" t="s">
        <v>45</v>
      </c>
      <c r="C185" s="11"/>
      <c r="D185" s="12"/>
      <c r="E185" s="13"/>
      <c r="F185" s="14">
        <f t="shared" si="2"/>
      </c>
      <c r="G185" s="17"/>
      <c r="H185" s="15"/>
      <c r="Q185" s="2"/>
    </row>
    <row r="186" spans="1:17" ht="12.75">
      <c r="A186" s="16">
        <v>179</v>
      </c>
      <c r="B186" s="10" t="s">
        <v>45</v>
      </c>
      <c r="C186" s="11"/>
      <c r="D186" s="12"/>
      <c r="E186" s="13"/>
      <c r="F186" s="14">
        <f t="shared" si="2"/>
      </c>
      <c r="G186" s="17"/>
      <c r="H186" s="15"/>
      <c r="Q186" s="2"/>
    </row>
    <row r="187" spans="1:17" ht="12.75">
      <c r="A187" s="16">
        <v>180</v>
      </c>
      <c r="B187" s="10" t="s">
        <v>45</v>
      </c>
      <c r="C187" s="11"/>
      <c r="D187" s="12"/>
      <c r="E187" s="13"/>
      <c r="F187" s="14">
        <f t="shared" si="2"/>
      </c>
      <c r="G187" s="17"/>
      <c r="H187" s="15"/>
      <c r="Q187" s="2"/>
    </row>
    <row r="188" spans="1:17" ht="12.75">
      <c r="A188" s="16">
        <v>181</v>
      </c>
      <c r="B188" s="10" t="s">
        <v>45</v>
      </c>
      <c r="C188" s="11"/>
      <c r="D188" s="12"/>
      <c r="E188" s="13"/>
      <c r="F188" s="14">
        <f t="shared" si="2"/>
      </c>
      <c r="G188" s="17"/>
      <c r="H188" s="15"/>
      <c r="Q188" s="2"/>
    </row>
    <row r="189" spans="1:17" ht="12.75">
      <c r="A189" s="16">
        <v>182</v>
      </c>
      <c r="B189" s="10" t="s">
        <v>45</v>
      </c>
      <c r="C189" s="11"/>
      <c r="D189" s="12"/>
      <c r="E189" s="13"/>
      <c r="F189" s="14">
        <f t="shared" si="2"/>
      </c>
      <c r="G189" s="17"/>
      <c r="H189" s="15"/>
      <c r="Q189" s="2"/>
    </row>
    <row r="190" spans="1:17" ht="12.75">
      <c r="A190" s="16">
        <v>183</v>
      </c>
      <c r="B190" s="10" t="s">
        <v>45</v>
      </c>
      <c r="C190" s="11"/>
      <c r="D190" s="12"/>
      <c r="E190" s="13"/>
      <c r="F190" s="14">
        <f t="shared" si="2"/>
      </c>
      <c r="G190" s="17"/>
      <c r="H190" s="15"/>
      <c r="Q190" s="2"/>
    </row>
    <row r="191" spans="1:17" ht="12.75">
      <c r="A191" s="16">
        <v>184</v>
      </c>
      <c r="B191" s="10" t="s">
        <v>45</v>
      </c>
      <c r="C191" s="11"/>
      <c r="D191" s="12"/>
      <c r="E191" s="13"/>
      <c r="F191" s="14">
        <f t="shared" si="2"/>
      </c>
      <c r="G191" s="17"/>
      <c r="H191" s="15"/>
      <c r="Q191" s="2"/>
    </row>
    <row r="192" spans="1:17" ht="12.75">
      <c r="A192" s="16">
        <v>185</v>
      </c>
      <c r="B192" s="10" t="s">
        <v>45</v>
      </c>
      <c r="C192" s="11"/>
      <c r="D192" s="12"/>
      <c r="E192" s="13"/>
      <c r="F192" s="14">
        <f t="shared" si="2"/>
      </c>
      <c r="G192" s="17"/>
      <c r="H192" s="15"/>
      <c r="Q192" s="2"/>
    </row>
    <row r="193" spans="1:17" ht="12.75">
      <c r="A193" s="16">
        <v>186</v>
      </c>
      <c r="B193" s="10" t="s">
        <v>45</v>
      </c>
      <c r="C193" s="11"/>
      <c r="D193" s="12"/>
      <c r="E193" s="13"/>
      <c r="F193" s="14">
        <f t="shared" si="2"/>
      </c>
      <c r="G193" s="17"/>
      <c r="H193" s="15"/>
      <c r="Q193" s="2"/>
    </row>
    <row r="194" spans="1:17" ht="12.75">
      <c r="A194" s="16">
        <v>187</v>
      </c>
      <c r="B194" s="10" t="s">
        <v>45</v>
      </c>
      <c r="C194" s="11"/>
      <c r="D194" s="12"/>
      <c r="E194" s="13"/>
      <c r="F194" s="14">
        <f t="shared" si="2"/>
      </c>
      <c r="G194" s="17"/>
      <c r="H194" s="15"/>
      <c r="Q194" s="2"/>
    </row>
    <row r="195" spans="1:17" ht="12.75">
      <c r="A195" s="16">
        <v>188</v>
      </c>
      <c r="B195" s="10" t="s">
        <v>45</v>
      </c>
      <c r="C195" s="11"/>
      <c r="D195" s="12"/>
      <c r="E195" s="13"/>
      <c r="F195" s="14">
        <f t="shared" si="2"/>
      </c>
      <c r="G195" s="17"/>
      <c r="H195" s="15"/>
      <c r="Q195" s="2"/>
    </row>
    <row r="196" spans="1:17" ht="12.75">
      <c r="A196" s="16">
        <v>189</v>
      </c>
      <c r="B196" s="10" t="s">
        <v>45</v>
      </c>
      <c r="C196" s="11"/>
      <c r="D196" s="12"/>
      <c r="E196" s="13"/>
      <c r="F196" s="14">
        <f t="shared" si="2"/>
      </c>
      <c r="G196" s="17"/>
      <c r="H196" s="15"/>
      <c r="Q196" s="2"/>
    </row>
    <row r="197" spans="1:17" ht="12.75">
      <c r="A197" s="16">
        <v>190</v>
      </c>
      <c r="B197" s="10" t="s">
        <v>45</v>
      </c>
      <c r="C197" s="11"/>
      <c r="D197" s="12"/>
      <c r="E197" s="13"/>
      <c r="F197" s="14">
        <f t="shared" si="2"/>
      </c>
      <c r="G197" s="17"/>
      <c r="H197" s="15"/>
      <c r="Q197" s="2"/>
    </row>
    <row r="198" spans="1:17" ht="12.75">
      <c r="A198" s="16">
        <v>191</v>
      </c>
      <c r="B198" s="10" t="s">
        <v>45</v>
      </c>
      <c r="C198" s="11"/>
      <c r="D198" s="12"/>
      <c r="E198" s="13"/>
      <c r="F198" s="14">
        <f t="shared" si="2"/>
      </c>
      <c r="G198" s="17"/>
      <c r="H198" s="15"/>
      <c r="Q198" s="2"/>
    </row>
    <row r="199" spans="1:17" ht="12.75">
      <c r="A199" s="16">
        <v>192</v>
      </c>
      <c r="B199" s="10" t="s">
        <v>45</v>
      </c>
      <c r="C199" s="11"/>
      <c r="D199" s="12"/>
      <c r="E199" s="13"/>
      <c r="F199" s="14">
        <f t="shared" si="2"/>
      </c>
      <c r="G199" s="17"/>
      <c r="H199" s="15"/>
      <c r="Q199" s="2"/>
    </row>
    <row r="200" spans="1:17" ht="12.75">
      <c r="A200" s="16">
        <v>193</v>
      </c>
      <c r="B200" s="10" t="s">
        <v>45</v>
      </c>
      <c r="C200" s="11"/>
      <c r="D200" s="12"/>
      <c r="E200" s="13"/>
      <c r="F200" s="14">
        <f t="shared" si="2"/>
      </c>
      <c r="G200" s="17"/>
      <c r="H200" s="15"/>
      <c r="Q200" s="2"/>
    </row>
    <row r="201" spans="1:17" ht="12.75">
      <c r="A201" s="16">
        <v>194</v>
      </c>
      <c r="B201" s="10" t="s">
        <v>45</v>
      </c>
      <c r="C201" s="11"/>
      <c r="D201" s="12"/>
      <c r="E201" s="13"/>
      <c r="F201" s="14">
        <f aca="true" t="shared" si="3" ref="F201:F207">IF(C201="","",C201)</f>
      </c>
      <c r="G201" s="17"/>
      <c r="H201" s="15"/>
      <c r="Q201" s="2"/>
    </row>
    <row r="202" spans="1:17" ht="12.75">
      <c r="A202" s="16">
        <v>195</v>
      </c>
      <c r="B202" s="10" t="s">
        <v>45</v>
      </c>
      <c r="C202" s="11"/>
      <c r="D202" s="12"/>
      <c r="E202" s="13"/>
      <c r="F202" s="14">
        <f t="shared" si="3"/>
      </c>
      <c r="G202" s="17"/>
      <c r="H202" s="15"/>
      <c r="Q202" s="2"/>
    </row>
    <row r="203" spans="1:17" ht="12.75">
      <c r="A203" s="16">
        <v>196</v>
      </c>
      <c r="B203" s="10" t="s">
        <v>45</v>
      </c>
      <c r="C203" s="11"/>
      <c r="D203" s="12"/>
      <c r="E203" s="13"/>
      <c r="F203" s="14">
        <f t="shared" si="3"/>
      </c>
      <c r="G203" s="17"/>
      <c r="H203" s="15"/>
      <c r="Q203" s="2"/>
    </row>
    <row r="204" spans="1:17" ht="12.75">
      <c r="A204" s="16">
        <v>197</v>
      </c>
      <c r="B204" s="10" t="s">
        <v>45</v>
      </c>
      <c r="C204" s="11"/>
      <c r="D204" s="12"/>
      <c r="E204" s="13"/>
      <c r="F204" s="14">
        <f t="shared" si="3"/>
      </c>
      <c r="G204" s="17"/>
      <c r="H204" s="15"/>
      <c r="Q204" s="2"/>
    </row>
    <row r="205" spans="1:17" ht="12.75">
      <c r="A205" s="16">
        <v>198</v>
      </c>
      <c r="B205" s="10" t="s">
        <v>45</v>
      </c>
      <c r="C205" s="11"/>
      <c r="D205" s="12"/>
      <c r="E205" s="13"/>
      <c r="F205" s="14">
        <f t="shared" si="3"/>
      </c>
      <c r="G205" s="17"/>
      <c r="H205" s="15"/>
      <c r="Q205" s="2"/>
    </row>
    <row r="206" spans="1:17" ht="12.75">
      <c r="A206" s="16">
        <v>199</v>
      </c>
      <c r="B206" s="10" t="s">
        <v>45</v>
      </c>
      <c r="C206" s="11"/>
      <c r="D206" s="12"/>
      <c r="E206" s="13"/>
      <c r="F206" s="14">
        <f t="shared" si="3"/>
      </c>
      <c r="G206" s="17"/>
      <c r="H206" s="15"/>
      <c r="Q206" s="2"/>
    </row>
    <row r="207" spans="1:17" ht="12.75">
      <c r="A207" s="18">
        <v>200</v>
      </c>
      <c r="B207" s="10" t="s">
        <v>45</v>
      </c>
      <c r="C207" s="11"/>
      <c r="D207" s="12"/>
      <c r="E207" s="13"/>
      <c r="F207" s="14">
        <f t="shared" si="3"/>
      </c>
      <c r="G207" s="17"/>
      <c r="H207" s="15"/>
      <c r="Q207" s="2"/>
    </row>
    <row r="208" spans="1:2" ht="12.75">
      <c r="A208" s="19"/>
      <c r="B208" s="2"/>
    </row>
    <row r="209" spans="1:2" ht="12.75">
      <c r="A209" s="19"/>
      <c r="B209" s="20"/>
    </row>
    <row r="210" spans="1:2" ht="12.75">
      <c r="A210" s="21"/>
      <c r="B210" s="20"/>
    </row>
    <row r="211" spans="1:2" ht="12.75">
      <c r="A211" s="21"/>
      <c r="B211" s="20"/>
    </row>
    <row r="212" spans="1:2" ht="12.75">
      <c r="A212" s="19"/>
      <c r="B212" s="20"/>
    </row>
    <row r="213" ht="12.75">
      <c r="A213" s="19"/>
    </row>
    <row r="214" ht="12.75">
      <c r="A214" s="19"/>
    </row>
    <row r="215" ht="12.75">
      <c r="A215" s="19"/>
    </row>
    <row r="216" ht="12.75">
      <c r="A216" s="19"/>
    </row>
  </sheetData>
  <mergeCells count="9">
    <mergeCell ref="A1:H1"/>
    <mergeCell ref="A6:A7"/>
    <mergeCell ref="B6:B7"/>
    <mergeCell ref="C6:C7"/>
    <mergeCell ref="D6:D7"/>
    <mergeCell ref="E6:E7"/>
    <mergeCell ref="F6:F7"/>
    <mergeCell ref="G6:G7"/>
    <mergeCell ref="H6:H7"/>
  </mergeCells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I207"/>
  <sheetViews>
    <sheetView workbookViewId="0" topLeftCell="A3">
      <selection activeCell="D1" sqref="D1"/>
    </sheetView>
  </sheetViews>
  <sheetFormatPr defaultColWidth="9.00390625" defaultRowHeight="12.75"/>
  <cols>
    <col min="1" max="1" width="38.875" style="0" customWidth="1"/>
    <col min="4" max="4" width="5.375" style="0" customWidth="1"/>
    <col min="5" max="5" width="4.375" style="0" customWidth="1"/>
    <col min="6" max="6" width="25.625" style="0" customWidth="1"/>
    <col min="7" max="7" width="29.75390625" style="0" customWidth="1"/>
    <col min="8" max="8" width="25.625" style="0" customWidth="1"/>
    <col min="9" max="9" width="29.75390625" style="0" customWidth="1"/>
  </cols>
  <sheetData>
    <row r="1" spans="1:5" s="1" customFormat="1" ht="21.75" customHeight="1">
      <c r="A1" s="22" t="s">
        <v>46</v>
      </c>
      <c r="B1" s="23">
        <v>15</v>
      </c>
      <c r="E1" s="24"/>
    </row>
    <row r="2" spans="1:5" s="1" customFormat="1" ht="21.75" customHeight="1">
      <c r="A2" s="22" t="s">
        <v>47</v>
      </c>
      <c r="B2" s="23">
        <v>0</v>
      </c>
      <c r="D2" s="25"/>
      <c r="E2" s="5"/>
    </row>
    <row r="6" spans="5:9" ht="18.75" customHeight="1">
      <c r="E6" s="26"/>
      <c r="F6" s="91" t="s">
        <v>48</v>
      </c>
      <c r="G6" s="92" t="s">
        <v>49</v>
      </c>
      <c r="H6" s="91" t="s">
        <v>48</v>
      </c>
      <c r="I6" s="92" t="s">
        <v>50</v>
      </c>
    </row>
    <row r="7" spans="5:9" ht="18.75" customHeight="1">
      <c r="E7" s="27"/>
      <c r="F7" s="91"/>
      <c r="G7" s="92"/>
      <c r="H7" s="91"/>
      <c r="I7" s="92"/>
    </row>
    <row r="8" spans="4:9" ht="12.75">
      <c r="D8">
        <v>1</v>
      </c>
      <c r="E8" s="28" t="s">
        <v>11</v>
      </c>
      <c r="F8" s="29" t="s">
        <v>12</v>
      </c>
      <c r="G8" s="30" t="s">
        <v>13</v>
      </c>
      <c r="H8" s="29" t="s">
        <v>12</v>
      </c>
      <c r="I8" s="30" t="s">
        <v>15</v>
      </c>
    </row>
    <row r="9" spans="4:9" ht="12.75">
      <c r="D9">
        <v>2</v>
      </c>
      <c r="E9" s="28" t="s">
        <v>11</v>
      </c>
      <c r="F9" s="29" t="s">
        <v>12</v>
      </c>
      <c r="G9" s="30" t="s">
        <v>17</v>
      </c>
      <c r="H9" s="29" t="s">
        <v>12</v>
      </c>
      <c r="I9" s="30" t="s">
        <v>18</v>
      </c>
    </row>
    <row r="10" spans="4:9" ht="12.75">
      <c r="D10">
        <v>3</v>
      </c>
      <c r="E10" s="28" t="s">
        <v>11</v>
      </c>
      <c r="F10" s="29" t="s">
        <v>12</v>
      </c>
      <c r="G10" s="30" t="s">
        <v>19</v>
      </c>
      <c r="H10" s="29" t="s">
        <v>12</v>
      </c>
      <c r="I10" s="30" t="s">
        <v>20</v>
      </c>
    </row>
    <row r="11" spans="4:9" ht="12.75">
      <c r="D11">
        <v>4</v>
      </c>
      <c r="E11" s="28" t="s">
        <v>11</v>
      </c>
      <c r="F11" s="29" t="s">
        <v>12</v>
      </c>
      <c r="G11" s="30" t="s">
        <v>21</v>
      </c>
      <c r="H11" s="29" t="s">
        <v>12</v>
      </c>
      <c r="I11" s="30" t="s">
        <v>22</v>
      </c>
    </row>
    <row r="12" spans="4:9" ht="12.75">
      <c r="D12">
        <v>5</v>
      </c>
      <c r="E12" s="28" t="s">
        <v>11</v>
      </c>
      <c r="F12" s="29" t="s">
        <v>12</v>
      </c>
      <c r="G12" s="30" t="s">
        <v>23</v>
      </c>
      <c r="H12" s="29" t="s">
        <v>12</v>
      </c>
      <c r="I12" s="30" t="s">
        <v>24</v>
      </c>
    </row>
    <row r="13" spans="4:9" ht="12.75">
      <c r="D13">
        <v>6</v>
      </c>
      <c r="E13" s="28" t="s">
        <v>11</v>
      </c>
      <c r="F13" s="29" t="s">
        <v>12</v>
      </c>
      <c r="G13" s="30" t="s">
        <v>25</v>
      </c>
      <c r="H13" s="29" t="s">
        <v>12</v>
      </c>
      <c r="I13" s="30" t="s">
        <v>26</v>
      </c>
    </row>
    <row r="14" spans="4:9" ht="12.75">
      <c r="D14">
        <v>7</v>
      </c>
      <c r="E14" s="28" t="s">
        <v>11</v>
      </c>
      <c r="F14" s="29" t="s">
        <v>12</v>
      </c>
      <c r="G14" s="30" t="s">
        <v>27</v>
      </c>
      <c r="H14" s="29" t="s">
        <v>12</v>
      </c>
      <c r="I14" s="30" t="s">
        <v>28</v>
      </c>
    </row>
    <row r="15" spans="4:9" ht="12.75">
      <c r="D15">
        <v>8</v>
      </c>
      <c r="E15" s="28" t="s">
        <v>11</v>
      </c>
      <c r="F15" s="29" t="s">
        <v>12</v>
      </c>
      <c r="G15" s="30" t="s">
        <v>29</v>
      </c>
      <c r="H15" s="29" t="s">
        <v>12</v>
      </c>
      <c r="I15" s="30" t="s">
        <v>30</v>
      </c>
    </row>
    <row r="16" spans="4:9" ht="12.75">
      <c r="D16">
        <v>9</v>
      </c>
      <c r="E16" s="28" t="s">
        <v>11</v>
      </c>
      <c r="F16" s="29" t="s">
        <v>12</v>
      </c>
      <c r="G16" s="30" t="s">
        <v>31</v>
      </c>
      <c r="H16" s="29" t="s">
        <v>12</v>
      </c>
      <c r="I16" s="30" t="s">
        <v>32</v>
      </c>
    </row>
    <row r="17" spans="4:9" ht="12.75">
      <c r="D17">
        <v>10</v>
      </c>
      <c r="E17" s="28" t="s">
        <v>11</v>
      </c>
      <c r="F17" s="29" t="s">
        <v>12</v>
      </c>
      <c r="G17" s="30" t="s">
        <v>33</v>
      </c>
      <c r="H17" s="29" t="s">
        <v>12</v>
      </c>
      <c r="I17" s="30" t="s">
        <v>34</v>
      </c>
    </row>
    <row r="18" spans="4:9" ht="12.75">
      <c r="D18">
        <v>11</v>
      </c>
      <c r="E18" s="28" t="s">
        <v>11</v>
      </c>
      <c r="F18" s="29" t="s">
        <v>12</v>
      </c>
      <c r="G18" s="30" t="s">
        <v>35</v>
      </c>
      <c r="H18" s="29" t="s">
        <v>12</v>
      </c>
      <c r="I18" s="30" t="s">
        <v>36</v>
      </c>
    </row>
    <row r="19" spans="4:9" ht="12.75">
      <c r="D19">
        <v>12</v>
      </c>
      <c r="E19" s="28" t="s">
        <v>11</v>
      </c>
      <c r="F19" s="29" t="s">
        <v>12</v>
      </c>
      <c r="G19" s="30" t="s">
        <v>37</v>
      </c>
      <c r="H19" s="29" t="s">
        <v>12</v>
      </c>
      <c r="I19" s="30" t="s">
        <v>38</v>
      </c>
    </row>
    <row r="20" spans="4:9" ht="12.75">
      <c r="D20">
        <v>13</v>
      </c>
      <c r="E20" s="28" t="s">
        <v>11</v>
      </c>
      <c r="F20" s="29" t="s">
        <v>12</v>
      </c>
      <c r="G20" s="30" t="s">
        <v>39</v>
      </c>
      <c r="H20" s="29" t="s">
        <v>12</v>
      </c>
      <c r="I20" s="30" t="s">
        <v>40</v>
      </c>
    </row>
    <row r="21" spans="4:9" ht="12.75">
      <c r="D21">
        <v>14</v>
      </c>
      <c r="E21" s="28" t="s">
        <v>11</v>
      </c>
      <c r="F21" s="29" t="s">
        <v>12</v>
      </c>
      <c r="G21" s="30" t="s">
        <v>41</v>
      </c>
      <c r="H21" s="29" t="s">
        <v>12</v>
      </c>
      <c r="I21" s="30" t="s">
        <v>42</v>
      </c>
    </row>
    <row r="22" spans="4:9" ht="12.75">
      <c r="D22">
        <v>15</v>
      </c>
      <c r="E22" s="28" t="s">
        <v>11</v>
      </c>
      <c r="F22" s="29" t="s">
        <v>12</v>
      </c>
      <c r="G22" s="30" t="s">
        <v>43</v>
      </c>
      <c r="H22" s="29" t="s">
        <v>12</v>
      </c>
      <c r="I22" s="30" t="s">
        <v>44</v>
      </c>
    </row>
    <row r="23" spans="4:9" ht="12.75">
      <c r="D23">
        <v>16</v>
      </c>
      <c r="E23" s="28" t="s">
        <v>45</v>
      </c>
      <c r="F23" s="29"/>
      <c r="G23" s="30"/>
      <c r="H23" s="29"/>
      <c r="I23" s="30"/>
    </row>
    <row r="24" spans="4:9" ht="12.75">
      <c r="D24">
        <v>17</v>
      </c>
      <c r="E24" s="28" t="s">
        <v>45</v>
      </c>
      <c r="F24" s="29"/>
      <c r="G24" s="30"/>
      <c r="H24" s="29"/>
      <c r="I24" s="30"/>
    </row>
    <row r="25" spans="4:9" ht="12.75">
      <c r="D25">
        <v>18</v>
      </c>
      <c r="E25" s="28" t="s">
        <v>45</v>
      </c>
      <c r="F25" s="29"/>
      <c r="G25" s="30"/>
      <c r="H25" s="29"/>
      <c r="I25" s="30"/>
    </row>
    <row r="26" spans="4:9" ht="12.75">
      <c r="D26">
        <v>19</v>
      </c>
      <c r="E26" s="28" t="s">
        <v>45</v>
      </c>
      <c r="F26" s="29"/>
      <c r="G26" s="30"/>
      <c r="H26" s="29"/>
      <c r="I26" s="30"/>
    </row>
    <row r="27" spans="4:9" ht="12.75">
      <c r="D27">
        <v>20</v>
      </c>
      <c r="E27" s="28" t="s">
        <v>45</v>
      </c>
      <c r="F27" s="29"/>
      <c r="G27" s="30"/>
      <c r="H27" s="29"/>
      <c r="I27" s="30"/>
    </row>
    <row r="28" spans="4:9" ht="12.75">
      <c r="D28">
        <v>21</v>
      </c>
      <c r="E28" s="28" t="s">
        <v>45</v>
      </c>
      <c r="F28" s="29"/>
      <c r="G28" s="30"/>
      <c r="H28" s="29"/>
      <c r="I28" s="30"/>
    </row>
    <row r="29" spans="4:9" ht="12.75">
      <c r="D29">
        <v>22</v>
      </c>
      <c r="E29" s="28" t="s">
        <v>45</v>
      </c>
      <c r="F29" s="29"/>
      <c r="G29" s="30"/>
      <c r="H29" s="29"/>
      <c r="I29" s="30"/>
    </row>
    <row r="30" spans="4:9" ht="12.75">
      <c r="D30">
        <v>23</v>
      </c>
      <c r="E30" s="28" t="s">
        <v>45</v>
      </c>
      <c r="F30" s="29"/>
      <c r="G30" s="30"/>
      <c r="H30" s="29"/>
      <c r="I30" s="30"/>
    </row>
    <row r="31" spans="4:9" ht="12.75">
      <c r="D31">
        <v>24</v>
      </c>
      <c r="E31" s="28" t="s">
        <v>45</v>
      </c>
      <c r="F31" s="29"/>
      <c r="G31" s="30"/>
      <c r="H31" s="29"/>
      <c r="I31" s="30"/>
    </row>
    <row r="32" spans="4:9" ht="12.75">
      <c r="D32">
        <v>25</v>
      </c>
      <c r="E32" s="28" t="s">
        <v>45</v>
      </c>
      <c r="F32" s="29"/>
      <c r="G32" s="30"/>
      <c r="H32" s="29"/>
      <c r="I32" s="30"/>
    </row>
    <row r="33" spans="4:9" ht="12.75">
      <c r="D33">
        <v>26</v>
      </c>
      <c r="E33" s="28" t="s">
        <v>45</v>
      </c>
      <c r="F33" s="29"/>
      <c r="G33" s="30"/>
      <c r="H33" s="29"/>
      <c r="I33" s="30"/>
    </row>
    <row r="34" spans="4:9" ht="12.75">
      <c r="D34">
        <v>27</v>
      </c>
      <c r="E34" s="28" t="s">
        <v>45</v>
      </c>
      <c r="F34" s="29"/>
      <c r="G34" s="30"/>
      <c r="H34" s="29"/>
      <c r="I34" s="30"/>
    </row>
    <row r="35" spans="4:9" ht="12.75">
      <c r="D35">
        <v>28</v>
      </c>
      <c r="E35" s="28" t="s">
        <v>45</v>
      </c>
      <c r="F35" s="29"/>
      <c r="G35" s="30"/>
      <c r="H35" s="29"/>
      <c r="I35" s="30"/>
    </row>
    <row r="36" spans="4:9" ht="12.75">
      <c r="D36">
        <v>29</v>
      </c>
      <c r="E36" s="28" t="s">
        <v>45</v>
      </c>
      <c r="F36" s="29"/>
      <c r="G36" s="30"/>
      <c r="H36" s="29"/>
      <c r="I36" s="30"/>
    </row>
    <row r="37" spans="4:9" ht="12.75">
      <c r="D37">
        <v>30</v>
      </c>
      <c r="E37" s="28" t="s">
        <v>45</v>
      </c>
      <c r="F37" s="29"/>
      <c r="G37" s="30"/>
      <c r="H37" s="29"/>
      <c r="I37" s="30"/>
    </row>
    <row r="38" spans="4:9" ht="12.75">
      <c r="D38">
        <v>31</v>
      </c>
      <c r="E38" s="28" t="s">
        <v>45</v>
      </c>
      <c r="F38" s="29"/>
      <c r="G38" s="30"/>
      <c r="H38" s="29"/>
      <c r="I38" s="30"/>
    </row>
    <row r="39" spans="4:9" ht="12.75">
      <c r="D39">
        <v>32</v>
      </c>
      <c r="E39" s="28" t="s">
        <v>45</v>
      </c>
      <c r="F39" s="29"/>
      <c r="G39" s="30"/>
      <c r="H39" s="29"/>
      <c r="I39" s="30"/>
    </row>
    <row r="40" spans="4:9" ht="12.75">
      <c r="D40">
        <v>33</v>
      </c>
      <c r="E40" s="28" t="s">
        <v>45</v>
      </c>
      <c r="F40" s="29"/>
      <c r="G40" s="30"/>
      <c r="H40" s="29"/>
      <c r="I40" s="30"/>
    </row>
    <row r="41" spans="4:9" ht="12.75">
      <c r="D41">
        <v>34</v>
      </c>
      <c r="E41" s="28" t="s">
        <v>45</v>
      </c>
      <c r="F41" s="29"/>
      <c r="G41" s="30"/>
      <c r="H41" s="29"/>
      <c r="I41" s="30"/>
    </row>
    <row r="42" spans="4:9" ht="12.75">
      <c r="D42">
        <v>35</v>
      </c>
      <c r="E42" s="28" t="s">
        <v>45</v>
      </c>
      <c r="F42" s="29"/>
      <c r="G42" s="30"/>
      <c r="H42" s="29"/>
      <c r="I42" s="30"/>
    </row>
    <row r="43" spans="4:9" ht="12.75">
      <c r="D43">
        <v>36</v>
      </c>
      <c r="E43" s="28" t="s">
        <v>45</v>
      </c>
      <c r="F43" s="29"/>
      <c r="G43" s="30"/>
      <c r="H43" s="29"/>
      <c r="I43" s="30"/>
    </row>
    <row r="44" spans="4:9" ht="12.75">
      <c r="D44">
        <v>37</v>
      </c>
      <c r="E44" s="28" t="s">
        <v>45</v>
      </c>
      <c r="F44" s="29"/>
      <c r="G44" s="30"/>
      <c r="H44" s="29"/>
      <c r="I44" s="30"/>
    </row>
    <row r="45" spans="4:9" ht="12.75">
      <c r="D45">
        <v>38</v>
      </c>
      <c r="E45" s="28" t="s">
        <v>45</v>
      </c>
      <c r="F45" s="29"/>
      <c r="G45" s="30"/>
      <c r="H45" s="29"/>
      <c r="I45" s="30"/>
    </row>
    <row r="46" spans="4:9" ht="12.75">
      <c r="D46">
        <v>39</v>
      </c>
      <c r="E46" s="28" t="s">
        <v>45</v>
      </c>
      <c r="F46" s="29"/>
      <c r="G46" s="30"/>
      <c r="H46" s="29"/>
      <c r="I46" s="30"/>
    </row>
    <row r="47" spans="4:9" ht="12.75">
      <c r="D47">
        <v>40</v>
      </c>
      <c r="E47" s="28" t="s">
        <v>45</v>
      </c>
      <c r="F47" s="29"/>
      <c r="G47" s="30"/>
      <c r="H47" s="29"/>
      <c r="I47" s="30"/>
    </row>
    <row r="48" spans="4:9" ht="12.75">
      <c r="D48">
        <v>41</v>
      </c>
      <c r="E48" s="28" t="s">
        <v>45</v>
      </c>
      <c r="F48" s="29"/>
      <c r="G48" s="30"/>
      <c r="H48" s="29"/>
      <c r="I48" s="30"/>
    </row>
    <row r="49" spans="4:9" ht="12.75">
      <c r="D49">
        <v>42</v>
      </c>
      <c r="E49" s="28" t="s">
        <v>45</v>
      </c>
      <c r="F49" s="29"/>
      <c r="G49" s="30"/>
      <c r="H49" s="29"/>
      <c r="I49" s="30"/>
    </row>
    <row r="50" spans="4:9" ht="12.75">
      <c r="D50">
        <v>43</v>
      </c>
      <c r="E50" s="28" t="s">
        <v>45</v>
      </c>
      <c r="F50" s="29"/>
      <c r="G50" s="30"/>
      <c r="H50" s="29"/>
      <c r="I50" s="30"/>
    </row>
    <row r="51" spans="4:9" ht="12.75">
      <c r="D51">
        <v>44</v>
      </c>
      <c r="E51" s="28" t="s">
        <v>45</v>
      </c>
      <c r="F51" s="29"/>
      <c r="G51" s="30"/>
      <c r="H51" s="29"/>
      <c r="I51" s="30"/>
    </row>
    <row r="52" spans="4:9" ht="12.75">
      <c r="D52">
        <v>45</v>
      </c>
      <c r="E52" s="28" t="s">
        <v>45</v>
      </c>
      <c r="F52" s="29"/>
      <c r="G52" s="30"/>
      <c r="H52" s="29"/>
      <c r="I52" s="30"/>
    </row>
    <row r="53" spans="4:9" ht="12.75">
      <c r="D53">
        <v>46</v>
      </c>
      <c r="E53" s="28" t="s">
        <v>45</v>
      </c>
      <c r="F53" s="29"/>
      <c r="G53" s="30"/>
      <c r="H53" s="29"/>
      <c r="I53" s="30"/>
    </row>
    <row r="54" spans="4:9" ht="12.75">
      <c r="D54">
        <v>47</v>
      </c>
      <c r="E54" s="28" t="s">
        <v>45</v>
      </c>
      <c r="F54" s="29"/>
      <c r="G54" s="30"/>
      <c r="H54" s="29"/>
      <c r="I54" s="30"/>
    </row>
    <row r="55" spans="4:9" ht="12.75">
      <c r="D55">
        <v>48</v>
      </c>
      <c r="E55" s="28" t="s">
        <v>45</v>
      </c>
      <c r="F55" s="29"/>
      <c r="G55" s="30"/>
      <c r="H55" s="29"/>
      <c r="I55" s="30"/>
    </row>
    <row r="56" spans="4:9" ht="12.75">
      <c r="D56">
        <v>49</v>
      </c>
      <c r="E56" s="28" t="s">
        <v>45</v>
      </c>
      <c r="F56" s="29"/>
      <c r="G56" s="30"/>
      <c r="H56" s="29"/>
      <c r="I56" s="30"/>
    </row>
    <row r="57" spans="4:9" ht="12.75">
      <c r="D57">
        <v>50</v>
      </c>
      <c r="E57" s="28" t="s">
        <v>45</v>
      </c>
      <c r="F57" s="29"/>
      <c r="G57" s="30"/>
      <c r="H57" s="29"/>
      <c r="I57" s="30"/>
    </row>
    <row r="58" spans="4:9" ht="12.75">
      <c r="D58">
        <v>51</v>
      </c>
      <c r="E58" s="28" t="s">
        <v>45</v>
      </c>
      <c r="F58" s="29"/>
      <c r="G58" s="30"/>
      <c r="H58" s="29"/>
      <c r="I58" s="30"/>
    </row>
    <row r="59" spans="4:9" ht="12.75">
      <c r="D59">
        <v>52</v>
      </c>
      <c r="E59" s="28" t="s">
        <v>45</v>
      </c>
      <c r="F59" s="29"/>
      <c r="G59" s="30"/>
      <c r="H59" s="29"/>
      <c r="I59" s="30"/>
    </row>
    <row r="60" spans="4:9" ht="12.75">
      <c r="D60">
        <v>53</v>
      </c>
      <c r="E60" s="28" t="s">
        <v>45</v>
      </c>
      <c r="F60" s="29"/>
      <c r="G60" s="30"/>
      <c r="H60" s="29"/>
      <c r="I60" s="30"/>
    </row>
    <row r="61" spans="4:9" ht="12.75">
      <c r="D61">
        <v>54</v>
      </c>
      <c r="E61" s="28" t="s">
        <v>45</v>
      </c>
      <c r="F61" s="29"/>
      <c r="G61" s="30"/>
      <c r="H61" s="29"/>
      <c r="I61" s="30"/>
    </row>
    <row r="62" spans="4:9" ht="12.75">
      <c r="D62">
        <v>55</v>
      </c>
      <c r="E62" s="28" t="s">
        <v>45</v>
      </c>
      <c r="F62" s="29"/>
      <c r="G62" s="30"/>
      <c r="H62" s="29"/>
      <c r="I62" s="30"/>
    </row>
    <row r="63" spans="4:9" ht="12.75">
      <c r="D63">
        <v>56</v>
      </c>
      <c r="E63" s="28" t="s">
        <v>45</v>
      </c>
      <c r="F63" s="29"/>
      <c r="G63" s="30"/>
      <c r="H63" s="29"/>
      <c r="I63" s="30"/>
    </row>
    <row r="64" spans="4:9" ht="12.75">
      <c r="D64">
        <v>57</v>
      </c>
      <c r="E64" s="28" t="s">
        <v>45</v>
      </c>
      <c r="F64" s="29"/>
      <c r="G64" s="30"/>
      <c r="H64" s="29"/>
      <c r="I64" s="30"/>
    </row>
    <row r="65" spans="4:9" ht="12.75">
      <c r="D65">
        <v>58</v>
      </c>
      <c r="E65" s="28" t="s">
        <v>45</v>
      </c>
      <c r="F65" s="29"/>
      <c r="G65" s="30"/>
      <c r="H65" s="29"/>
      <c r="I65" s="30"/>
    </row>
    <row r="66" spans="4:9" ht="12.75">
      <c r="D66">
        <v>59</v>
      </c>
      <c r="E66" s="28" t="s">
        <v>45</v>
      </c>
      <c r="F66" s="29"/>
      <c r="G66" s="30"/>
      <c r="H66" s="29"/>
      <c r="I66" s="30"/>
    </row>
    <row r="67" spans="4:9" ht="12.75">
      <c r="D67">
        <v>60</v>
      </c>
      <c r="E67" s="28" t="s">
        <v>45</v>
      </c>
      <c r="F67" s="29"/>
      <c r="G67" s="30"/>
      <c r="H67" s="29"/>
      <c r="I67" s="30"/>
    </row>
    <row r="68" spans="4:9" ht="12.75">
      <c r="D68">
        <v>61</v>
      </c>
      <c r="E68" s="28" t="s">
        <v>45</v>
      </c>
      <c r="F68" s="29"/>
      <c r="G68" s="30"/>
      <c r="H68" s="29"/>
      <c r="I68" s="30"/>
    </row>
    <row r="69" spans="4:9" ht="12.75">
      <c r="D69">
        <v>62</v>
      </c>
      <c r="E69" s="28" t="s">
        <v>45</v>
      </c>
      <c r="F69" s="29"/>
      <c r="G69" s="30"/>
      <c r="H69" s="29"/>
      <c r="I69" s="30"/>
    </row>
    <row r="70" spans="4:9" ht="12.75">
      <c r="D70">
        <v>63</v>
      </c>
      <c r="E70" s="28" t="s">
        <v>45</v>
      </c>
      <c r="F70" s="29"/>
      <c r="G70" s="30"/>
      <c r="H70" s="29"/>
      <c r="I70" s="30"/>
    </row>
    <row r="71" spans="4:9" ht="12.75">
      <c r="D71">
        <v>64</v>
      </c>
      <c r="E71" s="28" t="s">
        <v>45</v>
      </c>
      <c r="F71" s="29"/>
      <c r="G71" s="30"/>
      <c r="H71" s="29"/>
      <c r="I71" s="30"/>
    </row>
    <row r="72" spans="4:9" ht="12.75">
      <c r="D72">
        <v>65</v>
      </c>
      <c r="E72" s="28" t="s">
        <v>45</v>
      </c>
      <c r="F72" s="29"/>
      <c r="G72" s="30"/>
      <c r="H72" s="29"/>
      <c r="I72" s="30"/>
    </row>
    <row r="73" spans="4:9" ht="12.75">
      <c r="D73">
        <v>66</v>
      </c>
      <c r="E73" s="28" t="s">
        <v>45</v>
      </c>
      <c r="F73" s="29"/>
      <c r="G73" s="30"/>
      <c r="H73" s="29"/>
      <c r="I73" s="30"/>
    </row>
    <row r="74" spans="4:9" ht="12.75">
      <c r="D74">
        <v>67</v>
      </c>
      <c r="E74" s="28" t="s">
        <v>45</v>
      </c>
      <c r="F74" s="29"/>
      <c r="G74" s="30"/>
      <c r="H74" s="29"/>
      <c r="I74" s="30"/>
    </row>
    <row r="75" spans="4:9" ht="12.75">
      <c r="D75">
        <v>68</v>
      </c>
      <c r="E75" s="28" t="s">
        <v>45</v>
      </c>
      <c r="F75" s="29"/>
      <c r="G75" s="30"/>
      <c r="H75" s="29"/>
      <c r="I75" s="30"/>
    </row>
    <row r="76" spans="4:9" ht="12.75">
      <c r="D76">
        <v>69</v>
      </c>
      <c r="E76" s="28" t="s">
        <v>45</v>
      </c>
      <c r="F76" s="29"/>
      <c r="G76" s="30"/>
      <c r="H76" s="29"/>
      <c r="I76" s="30"/>
    </row>
    <row r="77" spans="4:9" ht="12.75">
      <c r="D77">
        <v>70</v>
      </c>
      <c r="E77" s="28" t="s">
        <v>45</v>
      </c>
      <c r="F77" s="29"/>
      <c r="G77" s="30"/>
      <c r="H77" s="29"/>
      <c r="I77" s="30"/>
    </row>
    <row r="78" spans="4:9" ht="12.75">
      <c r="D78">
        <v>71</v>
      </c>
      <c r="E78" s="28" t="s">
        <v>45</v>
      </c>
      <c r="F78" s="29"/>
      <c r="G78" s="30"/>
      <c r="H78" s="29"/>
      <c r="I78" s="30"/>
    </row>
    <row r="79" spans="4:9" ht="12.75">
      <c r="D79">
        <v>72</v>
      </c>
      <c r="E79" s="28" t="s">
        <v>45</v>
      </c>
      <c r="F79" s="29"/>
      <c r="G79" s="30"/>
      <c r="H79" s="29"/>
      <c r="I79" s="30"/>
    </row>
    <row r="80" spans="4:9" ht="12.75">
      <c r="D80">
        <v>73</v>
      </c>
      <c r="E80" s="28" t="s">
        <v>45</v>
      </c>
      <c r="F80" s="29"/>
      <c r="G80" s="30"/>
      <c r="H80" s="29"/>
      <c r="I80" s="30"/>
    </row>
    <row r="81" spans="4:9" ht="12.75">
      <c r="D81">
        <v>74</v>
      </c>
      <c r="E81" s="28" t="s">
        <v>45</v>
      </c>
      <c r="F81" s="29"/>
      <c r="G81" s="30"/>
      <c r="H81" s="29"/>
      <c r="I81" s="30"/>
    </row>
    <row r="82" spans="4:9" ht="12.75">
      <c r="D82">
        <v>75</v>
      </c>
      <c r="E82" s="28" t="s">
        <v>45</v>
      </c>
      <c r="F82" s="29"/>
      <c r="G82" s="30"/>
      <c r="H82" s="29"/>
      <c r="I82" s="30"/>
    </row>
    <row r="83" spans="4:9" ht="12.75">
      <c r="D83">
        <v>76</v>
      </c>
      <c r="E83" s="28" t="s">
        <v>45</v>
      </c>
      <c r="F83" s="29"/>
      <c r="G83" s="30"/>
      <c r="H83" s="29"/>
      <c r="I83" s="30"/>
    </row>
    <row r="84" spans="4:9" ht="12.75">
      <c r="D84">
        <v>77</v>
      </c>
      <c r="E84" s="28" t="s">
        <v>45</v>
      </c>
      <c r="F84" s="29"/>
      <c r="G84" s="30"/>
      <c r="H84" s="29"/>
      <c r="I84" s="30"/>
    </row>
    <row r="85" spans="4:9" ht="12.75">
      <c r="D85">
        <v>78</v>
      </c>
      <c r="E85" s="28" t="s">
        <v>45</v>
      </c>
      <c r="F85" s="29"/>
      <c r="G85" s="30"/>
      <c r="H85" s="29"/>
      <c r="I85" s="30"/>
    </row>
    <row r="86" spans="4:9" ht="12.75">
      <c r="D86">
        <v>79</v>
      </c>
      <c r="E86" s="28" t="s">
        <v>45</v>
      </c>
      <c r="F86" s="29"/>
      <c r="G86" s="30"/>
      <c r="H86" s="29"/>
      <c r="I86" s="30"/>
    </row>
    <row r="87" spans="4:9" ht="12.75">
      <c r="D87">
        <v>80</v>
      </c>
      <c r="E87" s="28" t="s">
        <v>45</v>
      </c>
      <c r="F87" s="29"/>
      <c r="G87" s="30"/>
      <c r="H87" s="29"/>
      <c r="I87" s="30"/>
    </row>
    <row r="88" spans="4:9" ht="12.75">
      <c r="D88">
        <v>81</v>
      </c>
      <c r="E88" s="28" t="s">
        <v>45</v>
      </c>
      <c r="F88" s="29"/>
      <c r="G88" s="30"/>
      <c r="H88" s="29"/>
      <c r="I88" s="30"/>
    </row>
    <row r="89" spans="4:9" ht="12.75">
      <c r="D89">
        <v>82</v>
      </c>
      <c r="E89" s="28" t="s">
        <v>45</v>
      </c>
      <c r="F89" s="29"/>
      <c r="G89" s="30"/>
      <c r="H89" s="29"/>
      <c r="I89" s="30"/>
    </row>
    <row r="90" spans="4:9" ht="12.75">
      <c r="D90">
        <v>83</v>
      </c>
      <c r="E90" s="28" t="s">
        <v>45</v>
      </c>
      <c r="F90" s="29"/>
      <c r="G90" s="30"/>
      <c r="H90" s="29"/>
      <c r="I90" s="30"/>
    </row>
    <row r="91" spans="4:9" ht="12.75">
      <c r="D91">
        <v>84</v>
      </c>
      <c r="E91" s="28" t="s">
        <v>45</v>
      </c>
      <c r="F91" s="29"/>
      <c r="G91" s="30"/>
      <c r="H91" s="29"/>
      <c r="I91" s="30"/>
    </row>
    <row r="92" spans="4:9" ht="12.75">
      <c r="D92">
        <v>85</v>
      </c>
      <c r="E92" s="28" t="s">
        <v>45</v>
      </c>
      <c r="F92" s="29"/>
      <c r="G92" s="30"/>
      <c r="H92" s="29"/>
      <c r="I92" s="30"/>
    </row>
    <row r="93" spans="4:9" ht="12.75">
      <c r="D93">
        <v>86</v>
      </c>
      <c r="E93" s="28" t="s">
        <v>45</v>
      </c>
      <c r="F93" s="29"/>
      <c r="G93" s="30"/>
      <c r="H93" s="29"/>
      <c r="I93" s="30"/>
    </row>
    <row r="94" spans="4:9" ht="12.75">
      <c r="D94">
        <v>87</v>
      </c>
      <c r="E94" s="28" t="s">
        <v>45</v>
      </c>
      <c r="F94" s="29"/>
      <c r="G94" s="30"/>
      <c r="H94" s="29"/>
      <c r="I94" s="30"/>
    </row>
    <row r="95" spans="4:9" ht="12.75">
      <c r="D95">
        <v>88</v>
      </c>
      <c r="E95" s="28" t="s">
        <v>45</v>
      </c>
      <c r="F95" s="29"/>
      <c r="G95" s="30"/>
      <c r="H95" s="29"/>
      <c r="I95" s="30"/>
    </row>
    <row r="96" spans="4:9" ht="12.75">
      <c r="D96">
        <v>89</v>
      </c>
      <c r="E96" s="28" t="s">
        <v>45</v>
      </c>
      <c r="F96" s="29"/>
      <c r="G96" s="30"/>
      <c r="H96" s="29"/>
      <c r="I96" s="30"/>
    </row>
    <row r="97" spans="4:9" ht="12.75">
      <c r="D97">
        <v>90</v>
      </c>
      <c r="E97" s="28" t="s">
        <v>45</v>
      </c>
      <c r="F97" s="29"/>
      <c r="G97" s="30"/>
      <c r="H97" s="29"/>
      <c r="I97" s="30"/>
    </row>
    <row r="98" spans="4:9" ht="12.75">
      <c r="D98">
        <v>91</v>
      </c>
      <c r="E98" s="28" t="s">
        <v>45</v>
      </c>
      <c r="F98" s="29"/>
      <c r="G98" s="30"/>
      <c r="H98" s="29"/>
      <c r="I98" s="30"/>
    </row>
    <row r="99" spans="4:9" ht="12.75">
      <c r="D99">
        <v>92</v>
      </c>
      <c r="E99" s="28" t="s">
        <v>45</v>
      </c>
      <c r="F99" s="29"/>
      <c r="G99" s="30"/>
      <c r="H99" s="29"/>
      <c r="I99" s="30"/>
    </row>
    <row r="100" spans="4:9" ht="12.75">
      <c r="D100">
        <v>93</v>
      </c>
      <c r="E100" s="28" t="s">
        <v>45</v>
      </c>
      <c r="F100" s="29"/>
      <c r="G100" s="30"/>
      <c r="H100" s="29"/>
      <c r="I100" s="30"/>
    </row>
    <row r="101" spans="4:9" ht="12.75">
      <c r="D101">
        <v>94</v>
      </c>
      <c r="E101" s="28" t="s">
        <v>45</v>
      </c>
      <c r="F101" s="29"/>
      <c r="G101" s="30"/>
      <c r="H101" s="29"/>
      <c r="I101" s="30"/>
    </row>
    <row r="102" spans="4:9" ht="12.75">
      <c r="D102">
        <v>95</v>
      </c>
      <c r="E102" s="28" t="s">
        <v>45</v>
      </c>
      <c r="F102" s="29"/>
      <c r="G102" s="30"/>
      <c r="H102" s="29"/>
      <c r="I102" s="30"/>
    </row>
    <row r="103" spans="4:9" ht="12.75">
      <c r="D103">
        <v>96</v>
      </c>
      <c r="E103" s="28" t="s">
        <v>45</v>
      </c>
      <c r="F103" s="29"/>
      <c r="G103" s="30"/>
      <c r="H103" s="29"/>
      <c r="I103" s="30"/>
    </row>
    <row r="104" spans="4:9" ht="12.75">
      <c r="D104">
        <v>97</v>
      </c>
      <c r="E104" s="28" t="s">
        <v>45</v>
      </c>
      <c r="F104" s="29"/>
      <c r="G104" s="30"/>
      <c r="H104" s="29"/>
      <c r="I104" s="30"/>
    </row>
    <row r="105" spans="4:9" ht="12.75">
      <c r="D105">
        <v>98</v>
      </c>
      <c r="E105" s="28" t="s">
        <v>45</v>
      </c>
      <c r="F105" s="29"/>
      <c r="G105" s="30"/>
      <c r="H105" s="29"/>
      <c r="I105" s="30"/>
    </row>
    <row r="106" spans="4:9" ht="12.75">
      <c r="D106">
        <v>99</v>
      </c>
      <c r="E106" s="28" t="s">
        <v>45</v>
      </c>
      <c r="F106" s="29"/>
      <c r="G106" s="30"/>
      <c r="H106" s="29"/>
      <c r="I106" s="30"/>
    </row>
    <row r="107" spans="4:9" ht="12.75">
      <c r="D107">
        <v>100</v>
      </c>
      <c r="E107" s="28" t="s">
        <v>45</v>
      </c>
      <c r="F107" s="29"/>
      <c r="G107" s="30"/>
      <c r="H107" s="29"/>
      <c r="I107" s="30"/>
    </row>
    <row r="108" spans="4:9" ht="12.75">
      <c r="D108">
        <v>101</v>
      </c>
      <c r="E108" s="28" t="s">
        <v>45</v>
      </c>
      <c r="F108" s="29"/>
      <c r="G108" s="30"/>
      <c r="H108" s="29"/>
      <c r="I108" s="30"/>
    </row>
    <row r="109" spans="4:9" ht="12.75">
      <c r="D109">
        <v>102</v>
      </c>
      <c r="E109" s="28" t="s">
        <v>45</v>
      </c>
      <c r="F109" s="29"/>
      <c r="G109" s="30"/>
      <c r="H109" s="29"/>
      <c r="I109" s="30"/>
    </row>
    <row r="110" spans="4:9" ht="12.75">
      <c r="D110">
        <v>103</v>
      </c>
      <c r="E110" s="28" t="s">
        <v>45</v>
      </c>
      <c r="F110" s="29"/>
      <c r="G110" s="30"/>
      <c r="H110" s="29"/>
      <c r="I110" s="30"/>
    </row>
    <row r="111" spans="4:9" ht="12.75">
      <c r="D111">
        <v>104</v>
      </c>
      <c r="E111" s="28" t="s">
        <v>45</v>
      </c>
      <c r="F111" s="29"/>
      <c r="G111" s="30"/>
      <c r="H111" s="29"/>
      <c r="I111" s="30"/>
    </row>
    <row r="112" spans="4:9" ht="12.75">
      <c r="D112">
        <v>105</v>
      </c>
      <c r="E112" s="28" t="s">
        <v>45</v>
      </c>
      <c r="F112" s="29"/>
      <c r="G112" s="30"/>
      <c r="H112" s="29"/>
      <c r="I112" s="30"/>
    </row>
    <row r="113" spans="4:9" ht="12.75">
      <c r="D113">
        <v>106</v>
      </c>
      <c r="E113" s="28" t="s">
        <v>45</v>
      </c>
      <c r="F113" s="29"/>
      <c r="G113" s="30"/>
      <c r="H113" s="29"/>
      <c r="I113" s="30"/>
    </row>
    <row r="114" spans="4:9" ht="12.75">
      <c r="D114">
        <v>107</v>
      </c>
      <c r="E114" s="28" t="s">
        <v>45</v>
      </c>
      <c r="F114" s="29"/>
      <c r="G114" s="30"/>
      <c r="H114" s="29"/>
      <c r="I114" s="30"/>
    </row>
    <row r="115" spans="4:9" ht="12.75">
      <c r="D115">
        <v>108</v>
      </c>
      <c r="E115" s="28" t="s">
        <v>45</v>
      </c>
      <c r="F115" s="29"/>
      <c r="G115" s="30"/>
      <c r="H115" s="29"/>
      <c r="I115" s="30"/>
    </row>
    <row r="116" spans="4:9" ht="12.75">
      <c r="D116">
        <v>109</v>
      </c>
      <c r="E116" s="28" t="s">
        <v>45</v>
      </c>
      <c r="F116" s="29"/>
      <c r="G116" s="30"/>
      <c r="H116" s="29"/>
      <c r="I116" s="30"/>
    </row>
    <row r="117" spans="4:9" ht="12.75">
      <c r="D117">
        <v>110</v>
      </c>
      <c r="E117" s="28" t="s">
        <v>45</v>
      </c>
      <c r="F117" s="29"/>
      <c r="G117" s="30"/>
      <c r="H117" s="29"/>
      <c r="I117" s="30"/>
    </row>
    <row r="118" spans="4:9" ht="12.75">
      <c r="D118">
        <v>111</v>
      </c>
      <c r="E118" s="28" t="s">
        <v>45</v>
      </c>
      <c r="F118" s="29"/>
      <c r="G118" s="30"/>
      <c r="H118" s="29"/>
      <c r="I118" s="30"/>
    </row>
    <row r="119" spans="4:9" ht="12.75">
      <c r="D119">
        <v>112</v>
      </c>
      <c r="E119" s="28" t="s">
        <v>45</v>
      </c>
      <c r="F119" s="29"/>
      <c r="G119" s="30"/>
      <c r="H119" s="29"/>
      <c r="I119" s="30"/>
    </row>
    <row r="120" spans="4:9" ht="12.75">
      <c r="D120">
        <v>113</v>
      </c>
      <c r="E120" s="28" t="s">
        <v>45</v>
      </c>
      <c r="F120" s="29"/>
      <c r="G120" s="30"/>
      <c r="H120" s="29"/>
      <c r="I120" s="30"/>
    </row>
    <row r="121" spans="4:9" ht="12.75">
      <c r="D121">
        <v>114</v>
      </c>
      <c r="E121" s="28" t="s">
        <v>45</v>
      </c>
      <c r="F121" s="29"/>
      <c r="G121" s="30"/>
      <c r="H121" s="29"/>
      <c r="I121" s="30"/>
    </row>
    <row r="122" spans="4:9" ht="12.75">
      <c r="D122">
        <v>115</v>
      </c>
      <c r="E122" s="28" t="s">
        <v>45</v>
      </c>
      <c r="F122" s="29"/>
      <c r="G122" s="30"/>
      <c r="H122" s="29"/>
      <c r="I122" s="30"/>
    </row>
    <row r="123" spans="4:9" ht="12.75">
      <c r="D123">
        <v>116</v>
      </c>
      <c r="E123" s="28" t="s">
        <v>45</v>
      </c>
      <c r="F123" s="29"/>
      <c r="G123" s="30"/>
      <c r="H123" s="29"/>
      <c r="I123" s="30"/>
    </row>
    <row r="124" spans="4:9" ht="12.75">
      <c r="D124">
        <v>117</v>
      </c>
      <c r="E124" s="28" t="s">
        <v>45</v>
      </c>
      <c r="F124" s="29"/>
      <c r="G124" s="30"/>
      <c r="H124" s="29"/>
      <c r="I124" s="30"/>
    </row>
    <row r="125" spans="4:9" ht="12.75">
      <c r="D125">
        <v>118</v>
      </c>
      <c r="E125" s="28" t="s">
        <v>45</v>
      </c>
      <c r="F125" s="29"/>
      <c r="G125" s="30"/>
      <c r="H125" s="29"/>
      <c r="I125" s="30"/>
    </row>
    <row r="126" spans="4:9" ht="12.75">
      <c r="D126">
        <v>119</v>
      </c>
      <c r="E126" s="28" t="s">
        <v>45</v>
      </c>
      <c r="F126" s="29"/>
      <c r="G126" s="30"/>
      <c r="H126" s="29"/>
      <c r="I126" s="30"/>
    </row>
    <row r="127" spans="4:9" ht="12.75">
      <c r="D127">
        <v>120</v>
      </c>
      <c r="E127" s="28" t="s">
        <v>45</v>
      </c>
      <c r="F127" s="29"/>
      <c r="G127" s="30"/>
      <c r="H127" s="29"/>
      <c r="I127" s="30"/>
    </row>
    <row r="128" spans="4:9" ht="12.75">
      <c r="D128">
        <v>121</v>
      </c>
      <c r="E128" s="28" t="s">
        <v>45</v>
      </c>
      <c r="F128" s="29"/>
      <c r="G128" s="30"/>
      <c r="H128" s="29"/>
      <c r="I128" s="30"/>
    </row>
    <row r="129" spans="4:9" ht="12.75">
      <c r="D129">
        <v>122</v>
      </c>
      <c r="E129" s="28" t="s">
        <v>45</v>
      </c>
      <c r="F129" s="29"/>
      <c r="G129" s="30"/>
      <c r="H129" s="29"/>
      <c r="I129" s="30"/>
    </row>
    <row r="130" spans="4:9" ht="12.75">
      <c r="D130">
        <v>123</v>
      </c>
      <c r="E130" s="28" t="s">
        <v>45</v>
      </c>
      <c r="F130" s="29"/>
      <c r="G130" s="30"/>
      <c r="H130" s="29"/>
      <c r="I130" s="30"/>
    </row>
    <row r="131" spans="4:9" ht="12.75">
      <c r="D131">
        <v>124</v>
      </c>
      <c r="E131" s="28" t="s">
        <v>45</v>
      </c>
      <c r="F131" s="29"/>
      <c r="G131" s="30"/>
      <c r="H131" s="29"/>
      <c r="I131" s="30"/>
    </row>
    <row r="132" spans="4:9" ht="12.75">
      <c r="D132">
        <v>125</v>
      </c>
      <c r="E132" s="28" t="s">
        <v>45</v>
      </c>
      <c r="F132" s="29"/>
      <c r="G132" s="30"/>
      <c r="H132" s="29"/>
      <c r="I132" s="30"/>
    </row>
    <row r="133" spans="4:9" ht="12.75">
      <c r="D133">
        <v>126</v>
      </c>
      <c r="E133" s="28" t="s">
        <v>45</v>
      </c>
      <c r="F133" s="29"/>
      <c r="G133" s="30"/>
      <c r="H133" s="29"/>
      <c r="I133" s="30"/>
    </row>
    <row r="134" spans="4:9" ht="12.75">
      <c r="D134">
        <v>127</v>
      </c>
      <c r="E134" s="28" t="s">
        <v>45</v>
      </c>
      <c r="F134" s="29"/>
      <c r="G134" s="30"/>
      <c r="H134" s="29"/>
      <c r="I134" s="30"/>
    </row>
    <row r="135" spans="4:9" ht="12.75">
      <c r="D135">
        <v>128</v>
      </c>
      <c r="E135" s="28" t="s">
        <v>45</v>
      </c>
      <c r="F135" s="29"/>
      <c r="G135" s="30"/>
      <c r="H135" s="29"/>
      <c r="I135" s="30"/>
    </row>
    <row r="136" spans="4:9" ht="12.75">
      <c r="D136">
        <v>129</v>
      </c>
      <c r="E136" s="28" t="s">
        <v>45</v>
      </c>
      <c r="F136" s="29"/>
      <c r="G136" s="30"/>
      <c r="H136" s="29"/>
      <c r="I136" s="30"/>
    </row>
    <row r="137" spans="4:9" ht="12.75">
      <c r="D137">
        <v>130</v>
      </c>
      <c r="E137" s="28" t="s">
        <v>45</v>
      </c>
      <c r="F137" s="29"/>
      <c r="G137" s="30"/>
      <c r="H137" s="29"/>
      <c r="I137" s="30"/>
    </row>
    <row r="138" spans="4:9" ht="12.75">
      <c r="D138">
        <v>131</v>
      </c>
      <c r="E138" s="28" t="s">
        <v>45</v>
      </c>
      <c r="F138" s="29"/>
      <c r="G138" s="30"/>
      <c r="H138" s="29"/>
      <c r="I138" s="30"/>
    </row>
    <row r="139" spans="4:9" ht="12.75">
      <c r="D139">
        <v>132</v>
      </c>
      <c r="E139" s="28" t="s">
        <v>45</v>
      </c>
      <c r="F139" s="29"/>
      <c r="G139" s="30"/>
      <c r="H139" s="29"/>
      <c r="I139" s="30"/>
    </row>
    <row r="140" spans="4:9" ht="12.75">
      <c r="D140">
        <v>133</v>
      </c>
      <c r="E140" s="28" t="s">
        <v>45</v>
      </c>
      <c r="F140" s="29"/>
      <c r="G140" s="30"/>
      <c r="H140" s="29"/>
      <c r="I140" s="30"/>
    </row>
    <row r="141" spans="4:9" ht="12.75">
      <c r="D141">
        <v>134</v>
      </c>
      <c r="E141" s="28" t="s">
        <v>45</v>
      </c>
      <c r="F141" s="29"/>
      <c r="G141" s="30"/>
      <c r="H141" s="29"/>
      <c r="I141" s="30"/>
    </row>
    <row r="142" spans="4:9" ht="12.75">
      <c r="D142">
        <v>135</v>
      </c>
      <c r="E142" s="28" t="s">
        <v>45</v>
      </c>
      <c r="F142" s="29"/>
      <c r="G142" s="30"/>
      <c r="H142" s="29"/>
      <c r="I142" s="30"/>
    </row>
    <row r="143" spans="4:9" ht="12.75">
      <c r="D143">
        <v>136</v>
      </c>
      <c r="E143" s="28" t="s">
        <v>45</v>
      </c>
      <c r="F143" s="29"/>
      <c r="G143" s="30"/>
      <c r="H143" s="29"/>
      <c r="I143" s="30"/>
    </row>
    <row r="144" spans="4:9" ht="12.75">
      <c r="D144">
        <v>137</v>
      </c>
      <c r="E144" s="28" t="s">
        <v>45</v>
      </c>
      <c r="F144" s="29"/>
      <c r="G144" s="30"/>
      <c r="H144" s="29"/>
      <c r="I144" s="30"/>
    </row>
    <row r="145" spans="4:9" ht="12.75">
      <c r="D145">
        <v>138</v>
      </c>
      <c r="E145" s="28" t="s">
        <v>45</v>
      </c>
      <c r="F145" s="29"/>
      <c r="G145" s="30"/>
      <c r="H145" s="29"/>
      <c r="I145" s="30"/>
    </row>
    <row r="146" spans="4:9" ht="12.75">
      <c r="D146">
        <v>139</v>
      </c>
      <c r="E146" s="28" t="s">
        <v>45</v>
      </c>
      <c r="F146" s="29"/>
      <c r="G146" s="30"/>
      <c r="H146" s="29"/>
      <c r="I146" s="30"/>
    </row>
    <row r="147" spans="4:9" ht="12.75">
      <c r="D147">
        <v>140</v>
      </c>
      <c r="E147" s="28" t="s">
        <v>45</v>
      </c>
      <c r="F147" s="29"/>
      <c r="G147" s="30"/>
      <c r="H147" s="29"/>
      <c r="I147" s="30"/>
    </row>
    <row r="148" spans="4:9" ht="12.75">
      <c r="D148">
        <v>141</v>
      </c>
      <c r="E148" s="28" t="s">
        <v>45</v>
      </c>
      <c r="F148" s="29"/>
      <c r="G148" s="30"/>
      <c r="H148" s="29"/>
      <c r="I148" s="30"/>
    </row>
    <row r="149" spans="4:9" ht="12.75">
      <c r="D149">
        <v>142</v>
      </c>
      <c r="E149" s="28" t="s">
        <v>45</v>
      </c>
      <c r="F149" s="29"/>
      <c r="G149" s="30"/>
      <c r="H149" s="29"/>
      <c r="I149" s="30"/>
    </row>
    <row r="150" spans="4:9" ht="12.75">
      <c r="D150">
        <v>143</v>
      </c>
      <c r="E150" s="28" t="s">
        <v>45</v>
      </c>
      <c r="F150" s="29"/>
      <c r="G150" s="30"/>
      <c r="H150" s="29"/>
      <c r="I150" s="30"/>
    </row>
    <row r="151" spans="4:9" ht="12.75">
      <c r="D151">
        <v>144</v>
      </c>
      <c r="E151" s="28" t="s">
        <v>45</v>
      </c>
      <c r="F151" s="29"/>
      <c r="G151" s="30"/>
      <c r="H151" s="29"/>
      <c r="I151" s="30"/>
    </row>
    <row r="152" spans="4:9" ht="12.75">
      <c r="D152">
        <v>145</v>
      </c>
      <c r="E152" s="28" t="s">
        <v>45</v>
      </c>
      <c r="F152" s="29"/>
      <c r="G152" s="30"/>
      <c r="H152" s="29"/>
      <c r="I152" s="30"/>
    </row>
    <row r="153" spans="4:9" ht="12.75">
      <c r="D153">
        <v>146</v>
      </c>
      <c r="E153" s="28" t="s">
        <v>45</v>
      </c>
      <c r="F153" s="29"/>
      <c r="G153" s="30"/>
      <c r="H153" s="29"/>
      <c r="I153" s="30"/>
    </row>
    <row r="154" spans="4:9" ht="12.75">
      <c r="D154">
        <v>147</v>
      </c>
      <c r="E154" s="28" t="s">
        <v>45</v>
      </c>
      <c r="F154" s="29"/>
      <c r="G154" s="30"/>
      <c r="H154" s="29"/>
      <c r="I154" s="30"/>
    </row>
    <row r="155" spans="4:9" ht="12.75">
      <c r="D155">
        <v>148</v>
      </c>
      <c r="E155" s="28" t="s">
        <v>45</v>
      </c>
      <c r="F155" s="29"/>
      <c r="G155" s="30"/>
      <c r="H155" s="29"/>
      <c r="I155" s="30"/>
    </row>
    <row r="156" spans="4:9" ht="12.75">
      <c r="D156">
        <v>149</v>
      </c>
      <c r="E156" s="28" t="s">
        <v>45</v>
      </c>
      <c r="F156" s="29"/>
      <c r="G156" s="30"/>
      <c r="H156" s="29"/>
      <c r="I156" s="30"/>
    </row>
    <row r="157" spans="4:9" ht="12.75">
      <c r="D157">
        <v>150</v>
      </c>
      <c r="E157" s="28" t="s">
        <v>45</v>
      </c>
      <c r="F157" s="29"/>
      <c r="G157" s="30"/>
      <c r="H157" s="29"/>
      <c r="I157" s="30"/>
    </row>
    <row r="158" spans="4:9" ht="12.75">
      <c r="D158">
        <v>151</v>
      </c>
      <c r="E158" s="28" t="s">
        <v>45</v>
      </c>
      <c r="F158" s="29"/>
      <c r="G158" s="30"/>
      <c r="H158" s="29"/>
      <c r="I158" s="30"/>
    </row>
    <row r="159" spans="4:9" ht="12.75">
      <c r="D159">
        <v>152</v>
      </c>
      <c r="E159" s="28" t="s">
        <v>45</v>
      </c>
      <c r="F159" s="29"/>
      <c r="G159" s="30"/>
      <c r="H159" s="29"/>
      <c r="I159" s="30"/>
    </row>
    <row r="160" spans="4:9" ht="12.75">
      <c r="D160">
        <v>153</v>
      </c>
      <c r="E160" s="28" t="s">
        <v>45</v>
      </c>
      <c r="F160" s="29"/>
      <c r="G160" s="30"/>
      <c r="H160" s="29"/>
      <c r="I160" s="30"/>
    </row>
    <row r="161" spans="4:9" ht="12.75">
      <c r="D161">
        <v>154</v>
      </c>
      <c r="E161" s="28" t="s">
        <v>45</v>
      </c>
      <c r="F161" s="29"/>
      <c r="G161" s="30"/>
      <c r="H161" s="29"/>
      <c r="I161" s="30"/>
    </row>
    <row r="162" spans="4:9" ht="12.75">
      <c r="D162">
        <v>155</v>
      </c>
      <c r="E162" s="28" t="s">
        <v>45</v>
      </c>
      <c r="F162" s="29"/>
      <c r="G162" s="30"/>
      <c r="H162" s="29"/>
      <c r="I162" s="30"/>
    </row>
    <row r="163" spans="4:9" ht="12.75">
      <c r="D163">
        <v>156</v>
      </c>
      <c r="E163" s="28" t="s">
        <v>45</v>
      </c>
      <c r="F163" s="29"/>
      <c r="G163" s="30"/>
      <c r="H163" s="29"/>
      <c r="I163" s="30"/>
    </row>
    <row r="164" spans="4:9" ht="12.75">
      <c r="D164">
        <v>157</v>
      </c>
      <c r="E164" s="28" t="s">
        <v>45</v>
      </c>
      <c r="F164" s="29"/>
      <c r="G164" s="30"/>
      <c r="H164" s="29"/>
      <c r="I164" s="30"/>
    </row>
    <row r="165" spans="4:9" ht="12.75">
      <c r="D165">
        <v>158</v>
      </c>
      <c r="E165" s="28" t="s">
        <v>45</v>
      </c>
      <c r="F165" s="29"/>
      <c r="G165" s="30"/>
      <c r="H165" s="29"/>
      <c r="I165" s="30"/>
    </row>
    <row r="166" spans="4:9" ht="12.75">
      <c r="D166">
        <v>159</v>
      </c>
      <c r="E166" s="28" t="s">
        <v>45</v>
      </c>
      <c r="F166" s="29"/>
      <c r="G166" s="30"/>
      <c r="H166" s="29"/>
      <c r="I166" s="30"/>
    </row>
    <row r="167" spans="4:9" ht="12.75">
      <c r="D167">
        <v>160</v>
      </c>
      <c r="E167" s="28" t="s">
        <v>45</v>
      </c>
      <c r="F167" s="29"/>
      <c r="G167" s="30"/>
      <c r="H167" s="29"/>
      <c r="I167" s="30"/>
    </row>
    <row r="168" spans="4:9" ht="12.75">
      <c r="D168">
        <v>161</v>
      </c>
      <c r="E168" s="28" t="s">
        <v>45</v>
      </c>
      <c r="F168" s="29"/>
      <c r="G168" s="30"/>
      <c r="H168" s="29"/>
      <c r="I168" s="30"/>
    </row>
    <row r="169" spans="4:9" ht="12.75">
      <c r="D169">
        <v>162</v>
      </c>
      <c r="E169" s="28" t="s">
        <v>45</v>
      </c>
      <c r="F169" s="29"/>
      <c r="G169" s="30"/>
      <c r="H169" s="29"/>
      <c r="I169" s="30"/>
    </row>
    <row r="170" spans="4:9" ht="12.75">
      <c r="D170">
        <v>163</v>
      </c>
      <c r="E170" s="28" t="s">
        <v>45</v>
      </c>
      <c r="F170" s="29"/>
      <c r="G170" s="30"/>
      <c r="H170" s="29"/>
      <c r="I170" s="30"/>
    </row>
    <row r="171" spans="4:9" ht="12.75">
      <c r="D171">
        <v>164</v>
      </c>
      <c r="E171" s="28" t="s">
        <v>45</v>
      </c>
      <c r="F171" s="29"/>
      <c r="G171" s="30"/>
      <c r="H171" s="29"/>
      <c r="I171" s="30"/>
    </row>
    <row r="172" spans="4:9" ht="12.75">
      <c r="D172">
        <v>165</v>
      </c>
      <c r="E172" s="28" t="s">
        <v>45</v>
      </c>
      <c r="F172" s="29"/>
      <c r="G172" s="30"/>
      <c r="H172" s="29"/>
      <c r="I172" s="30"/>
    </row>
    <row r="173" spans="4:9" ht="12.75">
      <c r="D173">
        <v>166</v>
      </c>
      <c r="E173" s="28" t="s">
        <v>45</v>
      </c>
      <c r="F173" s="29"/>
      <c r="G173" s="30"/>
      <c r="H173" s="29"/>
      <c r="I173" s="30"/>
    </row>
    <row r="174" spans="4:9" ht="12.75">
      <c r="D174">
        <v>167</v>
      </c>
      <c r="E174" s="28" t="s">
        <v>45</v>
      </c>
      <c r="F174" s="29"/>
      <c r="G174" s="30"/>
      <c r="H174" s="29"/>
      <c r="I174" s="30"/>
    </row>
    <row r="175" spans="4:9" ht="12.75">
      <c r="D175">
        <v>168</v>
      </c>
      <c r="E175" s="28" t="s">
        <v>45</v>
      </c>
      <c r="F175" s="29"/>
      <c r="G175" s="30"/>
      <c r="H175" s="29"/>
      <c r="I175" s="30"/>
    </row>
    <row r="176" spans="4:9" ht="12.75">
      <c r="D176">
        <v>169</v>
      </c>
      <c r="E176" s="28" t="s">
        <v>45</v>
      </c>
      <c r="F176" s="29"/>
      <c r="G176" s="30"/>
      <c r="H176" s="29"/>
      <c r="I176" s="30"/>
    </row>
    <row r="177" spans="4:9" ht="12.75">
      <c r="D177">
        <v>170</v>
      </c>
      <c r="E177" s="28" t="s">
        <v>45</v>
      </c>
      <c r="F177" s="29"/>
      <c r="G177" s="30"/>
      <c r="H177" s="29"/>
      <c r="I177" s="30"/>
    </row>
    <row r="178" spans="4:9" ht="12.75">
      <c r="D178">
        <v>171</v>
      </c>
      <c r="E178" s="28" t="s">
        <v>45</v>
      </c>
      <c r="F178" s="29"/>
      <c r="G178" s="30"/>
      <c r="H178" s="29"/>
      <c r="I178" s="30"/>
    </row>
    <row r="179" spans="4:9" ht="12.75">
      <c r="D179">
        <v>172</v>
      </c>
      <c r="E179" s="28" t="s">
        <v>45</v>
      </c>
      <c r="F179" s="29"/>
      <c r="G179" s="30"/>
      <c r="H179" s="29"/>
      <c r="I179" s="30"/>
    </row>
    <row r="180" spans="4:9" ht="12.75">
      <c r="D180">
        <v>173</v>
      </c>
      <c r="E180" s="28" t="s">
        <v>45</v>
      </c>
      <c r="F180" s="29"/>
      <c r="G180" s="30"/>
      <c r="H180" s="29"/>
      <c r="I180" s="30"/>
    </row>
    <row r="181" spans="4:9" ht="12.75">
      <c r="D181">
        <v>174</v>
      </c>
      <c r="E181" s="28" t="s">
        <v>45</v>
      </c>
      <c r="F181" s="29"/>
      <c r="G181" s="30"/>
      <c r="H181" s="29"/>
      <c r="I181" s="30"/>
    </row>
    <row r="182" spans="4:9" ht="12.75">
      <c r="D182">
        <v>175</v>
      </c>
      <c r="E182" s="28" t="s">
        <v>45</v>
      </c>
      <c r="F182" s="29"/>
      <c r="G182" s="30"/>
      <c r="H182" s="29"/>
      <c r="I182" s="30"/>
    </row>
    <row r="183" spans="4:9" ht="12.75">
      <c r="D183">
        <v>176</v>
      </c>
      <c r="E183" s="28" t="s">
        <v>45</v>
      </c>
      <c r="F183" s="29"/>
      <c r="G183" s="30"/>
      <c r="H183" s="29"/>
      <c r="I183" s="30"/>
    </row>
    <row r="184" spans="4:9" ht="12.75">
      <c r="D184">
        <v>177</v>
      </c>
      <c r="E184" s="28" t="s">
        <v>45</v>
      </c>
      <c r="F184" s="29"/>
      <c r="G184" s="30"/>
      <c r="H184" s="29"/>
      <c r="I184" s="30"/>
    </row>
    <row r="185" spans="4:9" ht="12.75">
      <c r="D185">
        <v>178</v>
      </c>
      <c r="E185" s="28" t="s">
        <v>45</v>
      </c>
      <c r="F185" s="29"/>
      <c r="G185" s="30"/>
      <c r="H185" s="29"/>
      <c r="I185" s="30"/>
    </row>
    <row r="186" spans="4:9" ht="12.75">
      <c r="D186">
        <v>179</v>
      </c>
      <c r="E186" s="28" t="s">
        <v>45</v>
      </c>
      <c r="F186" s="29"/>
      <c r="G186" s="30"/>
      <c r="H186" s="29"/>
      <c r="I186" s="30"/>
    </row>
    <row r="187" spans="4:9" ht="12.75">
      <c r="D187">
        <v>180</v>
      </c>
      <c r="E187" s="28" t="s">
        <v>45</v>
      </c>
      <c r="F187" s="29"/>
      <c r="G187" s="30"/>
      <c r="H187" s="29"/>
      <c r="I187" s="30"/>
    </row>
    <row r="188" spans="4:9" ht="12.75">
      <c r="D188">
        <v>181</v>
      </c>
      <c r="E188" s="28" t="s">
        <v>45</v>
      </c>
      <c r="F188" s="29"/>
      <c r="G188" s="30"/>
      <c r="H188" s="29"/>
      <c r="I188" s="30"/>
    </row>
    <row r="189" spans="4:9" ht="12.75">
      <c r="D189">
        <v>182</v>
      </c>
      <c r="E189" s="28" t="s">
        <v>45</v>
      </c>
      <c r="F189" s="29"/>
      <c r="G189" s="30"/>
      <c r="H189" s="29"/>
      <c r="I189" s="30"/>
    </row>
    <row r="190" spans="4:9" ht="12.75">
      <c r="D190">
        <v>183</v>
      </c>
      <c r="E190" s="28" t="s">
        <v>45</v>
      </c>
      <c r="F190" s="29"/>
      <c r="G190" s="30"/>
      <c r="H190" s="29"/>
      <c r="I190" s="30"/>
    </row>
    <row r="191" spans="4:9" ht="12.75">
      <c r="D191">
        <v>184</v>
      </c>
      <c r="E191" s="28" t="s">
        <v>45</v>
      </c>
      <c r="F191" s="29"/>
      <c r="G191" s="30"/>
      <c r="H191" s="29"/>
      <c r="I191" s="30"/>
    </row>
    <row r="192" spans="4:9" ht="12.75">
      <c r="D192">
        <v>185</v>
      </c>
      <c r="E192" s="28" t="s">
        <v>45</v>
      </c>
      <c r="F192" s="29"/>
      <c r="G192" s="30"/>
      <c r="H192" s="29"/>
      <c r="I192" s="30"/>
    </row>
    <row r="193" spans="4:9" ht="12.75">
      <c r="D193">
        <v>186</v>
      </c>
      <c r="E193" s="28" t="s">
        <v>45</v>
      </c>
      <c r="F193" s="29"/>
      <c r="G193" s="30"/>
      <c r="H193" s="29"/>
      <c r="I193" s="30"/>
    </row>
    <row r="194" spans="4:9" ht="12.75">
      <c r="D194">
        <v>187</v>
      </c>
      <c r="E194" s="28" t="s">
        <v>45</v>
      </c>
      <c r="F194" s="29"/>
      <c r="G194" s="30"/>
      <c r="H194" s="29"/>
      <c r="I194" s="30"/>
    </row>
    <row r="195" spans="4:9" ht="12.75">
      <c r="D195">
        <v>188</v>
      </c>
      <c r="E195" s="28" t="s">
        <v>45</v>
      </c>
      <c r="F195" s="29"/>
      <c r="G195" s="30"/>
      <c r="H195" s="29"/>
      <c r="I195" s="30"/>
    </row>
    <row r="196" spans="4:9" ht="12.75">
      <c r="D196">
        <v>189</v>
      </c>
      <c r="E196" s="28" t="s">
        <v>45</v>
      </c>
      <c r="F196" s="29"/>
      <c r="G196" s="30"/>
      <c r="H196" s="29"/>
      <c r="I196" s="30"/>
    </row>
    <row r="197" spans="4:9" ht="12.75">
      <c r="D197">
        <v>190</v>
      </c>
      <c r="E197" s="28" t="s">
        <v>45</v>
      </c>
      <c r="F197" s="29"/>
      <c r="G197" s="30"/>
      <c r="H197" s="29"/>
      <c r="I197" s="30"/>
    </row>
    <row r="198" spans="4:9" ht="12.75">
      <c r="D198">
        <v>191</v>
      </c>
      <c r="E198" s="28" t="s">
        <v>45</v>
      </c>
      <c r="F198" s="29"/>
      <c r="G198" s="30"/>
      <c r="H198" s="29"/>
      <c r="I198" s="30"/>
    </row>
    <row r="199" spans="4:9" ht="12.75">
      <c r="D199">
        <v>192</v>
      </c>
      <c r="E199" s="28" t="s">
        <v>45</v>
      </c>
      <c r="F199" s="29"/>
      <c r="G199" s="30"/>
      <c r="H199" s="29"/>
      <c r="I199" s="30"/>
    </row>
    <row r="200" spans="4:9" ht="12.75">
      <c r="D200">
        <v>193</v>
      </c>
      <c r="E200" s="28" t="s">
        <v>45</v>
      </c>
      <c r="F200" s="29"/>
      <c r="G200" s="30"/>
      <c r="H200" s="29"/>
      <c r="I200" s="30"/>
    </row>
    <row r="201" spans="4:9" ht="12.75">
      <c r="D201">
        <v>194</v>
      </c>
      <c r="E201" s="28" t="s">
        <v>45</v>
      </c>
      <c r="F201" s="29"/>
      <c r="G201" s="30"/>
      <c r="H201" s="29"/>
      <c r="I201" s="30"/>
    </row>
    <row r="202" spans="4:9" ht="12.75">
      <c r="D202">
        <v>195</v>
      </c>
      <c r="E202" s="28" t="s">
        <v>45</v>
      </c>
      <c r="F202" s="29"/>
      <c r="G202" s="30"/>
      <c r="H202" s="29"/>
      <c r="I202" s="30"/>
    </row>
    <row r="203" spans="4:9" ht="12.75">
      <c r="D203">
        <v>196</v>
      </c>
      <c r="E203" s="28" t="s">
        <v>45</v>
      </c>
      <c r="F203" s="29"/>
      <c r="G203" s="30"/>
      <c r="H203" s="29"/>
      <c r="I203" s="30"/>
    </row>
    <row r="204" spans="4:9" ht="12.75">
      <c r="D204">
        <v>197</v>
      </c>
      <c r="E204" s="28" t="s">
        <v>45</v>
      </c>
      <c r="F204" s="29"/>
      <c r="G204" s="30"/>
      <c r="H204" s="29"/>
      <c r="I204" s="30"/>
    </row>
    <row r="205" spans="4:9" ht="12.75">
      <c r="D205">
        <v>198</v>
      </c>
      <c r="E205" s="28" t="s">
        <v>45</v>
      </c>
      <c r="F205" s="29"/>
      <c r="G205" s="30"/>
      <c r="H205" s="29"/>
      <c r="I205" s="30"/>
    </row>
    <row r="206" spans="4:9" ht="12.75">
      <c r="D206">
        <v>199</v>
      </c>
      <c r="E206" s="28" t="s">
        <v>45</v>
      </c>
      <c r="F206" s="29"/>
      <c r="G206" s="30"/>
      <c r="H206" s="29"/>
      <c r="I206" s="30"/>
    </row>
    <row r="207" spans="4:9" ht="12.75">
      <c r="D207">
        <v>200</v>
      </c>
      <c r="E207" s="28" t="s">
        <v>45</v>
      </c>
      <c r="F207" s="29"/>
      <c r="G207" s="30"/>
      <c r="H207" s="29"/>
      <c r="I207" s="30"/>
    </row>
  </sheetData>
  <mergeCells count="4">
    <mergeCell ref="F6:F7"/>
    <mergeCell ref="G6:G7"/>
    <mergeCell ref="H6:H7"/>
    <mergeCell ref="I6:I7"/>
  </mergeCells>
  <printOptions/>
  <pageMargins left="0.75" right="0.75" top="1" bottom="1" header="0.5118055555555555" footer="0.511805555555555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/>
  <dimension ref="A1:I212"/>
  <sheetViews>
    <sheetView workbookViewId="0" topLeftCell="A1">
      <selection activeCell="K8" sqref="K8"/>
    </sheetView>
  </sheetViews>
  <sheetFormatPr defaultColWidth="9.00390625" defaultRowHeight="12.75"/>
  <cols>
    <col min="1" max="1" width="5.125" style="0" customWidth="1"/>
    <col min="2" max="2" width="21.875" style="0" customWidth="1"/>
    <col min="3" max="3" width="20.875" style="0" customWidth="1"/>
    <col min="4" max="4" width="6.375" style="0" customWidth="1"/>
    <col min="5" max="5" width="14.25390625" style="0" customWidth="1"/>
    <col min="6" max="6" width="13.75390625" style="0" customWidth="1"/>
    <col min="7" max="7" width="0" style="31" hidden="1" customWidth="1"/>
    <col min="8" max="8" width="6.625" style="0" customWidth="1"/>
    <col min="9" max="21" width="9.125" style="32" customWidth="1"/>
  </cols>
  <sheetData>
    <row r="1" spans="1:7" ht="23.25" customHeight="1">
      <c r="A1" s="93" t="s">
        <v>51</v>
      </c>
      <c r="B1" s="93"/>
      <c r="C1" s="93"/>
      <c r="D1" s="93"/>
      <c r="E1" s="93"/>
      <c r="F1" s="93"/>
      <c r="G1" s="33"/>
    </row>
    <row r="2" spans="1:7" ht="40.5" customHeight="1">
      <c r="A2" s="94" t="s">
        <v>114</v>
      </c>
      <c r="B2" s="94"/>
      <c r="C2" s="94"/>
      <c r="D2" s="94"/>
      <c r="E2" s="94"/>
      <c r="F2" s="94"/>
      <c r="G2" s="34"/>
    </row>
    <row r="3" spans="1:7" ht="20.25" customHeight="1">
      <c r="A3" s="95" t="s">
        <v>115</v>
      </c>
      <c r="B3" s="95"/>
      <c r="C3" s="95"/>
      <c r="D3" s="95"/>
      <c r="E3" s="95"/>
      <c r="F3" s="95"/>
      <c r="G3" s="34"/>
    </row>
    <row r="4" spans="1:7" ht="6.75" customHeight="1">
      <c r="A4" s="35"/>
      <c r="B4" s="35"/>
      <c r="C4" s="35"/>
      <c r="D4" s="35"/>
      <c r="E4" s="35"/>
      <c r="F4" s="35"/>
      <c r="G4" s="36"/>
    </row>
    <row r="5" spans="1:7" ht="18.75" customHeight="1">
      <c r="A5" s="96" t="s">
        <v>52</v>
      </c>
      <c r="B5" s="97" t="s">
        <v>53</v>
      </c>
      <c r="C5" s="98" t="s">
        <v>54</v>
      </c>
      <c r="D5" s="99" t="s">
        <v>55</v>
      </c>
      <c r="E5" s="100" t="s">
        <v>56</v>
      </c>
      <c r="F5" s="101" t="s">
        <v>57</v>
      </c>
      <c r="G5" s="37"/>
    </row>
    <row r="6" spans="1:7" ht="18.75" customHeight="1">
      <c r="A6" s="96"/>
      <c r="B6" s="97"/>
      <c r="C6" s="98"/>
      <c r="D6" s="99"/>
      <c r="E6" s="100"/>
      <c r="F6" s="101"/>
      <c r="G6" s="37"/>
    </row>
    <row r="7" spans="1:7" ht="18.75" customHeight="1">
      <c r="A7" s="96"/>
      <c r="B7" s="97"/>
      <c r="C7" s="98"/>
      <c r="D7" s="99"/>
      <c r="E7" s="100"/>
      <c r="F7" s="101"/>
      <c r="G7" s="37"/>
    </row>
    <row r="8" spans="1:7" ht="30" customHeight="1">
      <c r="A8" s="38">
        <v>1</v>
      </c>
      <c r="B8" s="12" t="str">
        <f>IF(W!F9="","",W!F9)</f>
        <v>Pszczyna</v>
      </c>
      <c r="C8" s="12" t="str">
        <f>IF(W!G9="","",W!G9)</f>
        <v>BREMBOR KRZYSZTOF</v>
      </c>
      <c r="D8" s="39">
        <v>6</v>
      </c>
      <c r="E8" s="40">
        <v>6745</v>
      </c>
      <c r="F8" s="41">
        <v>1</v>
      </c>
      <c r="G8" s="31" t="str">
        <f>IF(W!E9="","x",W!E9)</f>
        <v>i</v>
      </c>
    </row>
    <row r="9" spans="1:7" ht="30" customHeight="1">
      <c r="A9" s="38">
        <v>2</v>
      </c>
      <c r="B9" s="12" t="str">
        <f>IF(W!F19="","",W!F19)</f>
        <v>Pszczyna</v>
      </c>
      <c r="C9" s="12" t="str">
        <f>IF(W!G19="","",W!G19)</f>
        <v>KLOC KRZYSZTOF</v>
      </c>
      <c r="D9" s="39">
        <v>17</v>
      </c>
      <c r="E9" s="40">
        <v>4175</v>
      </c>
      <c r="F9" s="41">
        <v>2</v>
      </c>
      <c r="G9" s="31" t="str">
        <f>IF(W!E19="","x",W!E19)</f>
        <v>i</v>
      </c>
    </row>
    <row r="10" spans="1:7" ht="30" customHeight="1">
      <c r="A10" s="38">
        <v>3</v>
      </c>
      <c r="B10" s="12" t="str">
        <f>IF(W!F8="","",W!F8)</f>
        <v>Pszczyna</v>
      </c>
      <c r="C10" s="12" t="str">
        <f>IF(W!G8="","",W!G8)</f>
        <v>SYMONOWICZ JÓZEF</v>
      </c>
      <c r="D10" s="39">
        <v>5</v>
      </c>
      <c r="E10" s="40">
        <v>3930</v>
      </c>
      <c r="F10" s="41">
        <v>3</v>
      </c>
      <c r="G10" s="31" t="str">
        <f>IF(W!E8="","x",W!E8)</f>
        <v>i</v>
      </c>
    </row>
    <row r="11" spans="1:7" ht="30" customHeight="1">
      <c r="A11" s="38">
        <v>4</v>
      </c>
      <c r="B11" s="12" t="str">
        <f>IF(W!F17="","",W!F17)</f>
        <v>Pszczyna</v>
      </c>
      <c r="C11" s="12" t="str">
        <f>IF(W!G17="","",W!G17)</f>
        <v>WITOSZEK ŁUKASZ</v>
      </c>
      <c r="D11" s="39">
        <v>15</v>
      </c>
      <c r="E11" s="40">
        <v>3245</v>
      </c>
      <c r="F11" s="41">
        <v>4</v>
      </c>
      <c r="G11" s="31" t="str">
        <f>IF(W!E17="","x",W!E17)</f>
        <v>i</v>
      </c>
    </row>
    <row r="12" spans="1:7" ht="30" customHeight="1">
      <c r="A12" s="38">
        <v>5</v>
      </c>
      <c r="B12" s="12" t="str">
        <f>IF(W!F12="","",W!F12)</f>
        <v>Pszczyna</v>
      </c>
      <c r="C12" s="12" t="str">
        <f>IF(W!G12="","",W!G12)</f>
        <v>DUDA ŁUKASZ</v>
      </c>
      <c r="D12" s="39">
        <v>10</v>
      </c>
      <c r="E12" s="40">
        <v>2485</v>
      </c>
      <c r="F12" s="41">
        <v>5</v>
      </c>
      <c r="G12" s="31" t="str">
        <f>IF(W!E12="","x",W!E12)</f>
        <v>i</v>
      </c>
    </row>
    <row r="13" spans="1:7" ht="30" customHeight="1">
      <c r="A13" s="38">
        <v>6</v>
      </c>
      <c r="B13" s="12" t="str">
        <f>IF(W!F11="","",W!F11)</f>
        <v>Pszczyna</v>
      </c>
      <c r="C13" s="12" t="str">
        <f>IF(W!G11="","",W!G11)</f>
        <v>NIDERLA JOEL      J</v>
      </c>
      <c r="D13" s="39">
        <v>9</v>
      </c>
      <c r="E13" s="40">
        <v>2445</v>
      </c>
      <c r="F13" s="41">
        <v>6</v>
      </c>
      <c r="G13" s="31" t="str">
        <f>IF(W!E11="","x",W!E11)</f>
        <v>i</v>
      </c>
    </row>
    <row r="14" spans="1:7" ht="30" customHeight="1">
      <c r="A14" s="38">
        <v>7</v>
      </c>
      <c r="B14" s="12" t="str">
        <f>IF(W!F21="","",W!F21)</f>
        <v>Pszczyna</v>
      </c>
      <c r="C14" s="12" t="str">
        <f>IF(W!G21="","",W!G21)</f>
        <v>WALICZEK JÓZEF</v>
      </c>
      <c r="D14" s="39">
        <v>19</v>
      </c>
      <c r="E14" s="40">
        <v>2355</v>
      </c>
      <c r="F14" s="41">
        <v>7</v>
      </c>
      <c r="G14" s="31" t="str">
        <f>IF(W!E21="","x",W!E21)</f>
        <v>i</v>
      </c>
    </row>
    <row r="15" spans="1:7" ht="30" customHeight="1">
      <c r="A15" s="38">
        <v>8</v>
      </c>
      <c r="B15" s="12" t="str">
        <f>IF(W!F10="","",W!F10)</f>
        <v>Pszczyna</v>
      </c>
      <c r="C15" s="12" t="str">
        <f>IF(W!G10="","",W!G10)</f>
        <v>POLOCZEK JANUSZ</v>
      </c>
      <c r="D15" s="39">
        <v>7</v>
      </c>
      <c r="E15" s="40">
        <v>1950</v>
      </c>
      <c r="F15" s="41">
        <v>8</v>
      </c>
      <c r="G15" s="31" t="str">
        <f>IF(W!E10="","x",W!E10)</f>
        <v>i</v>
      </c>
    </row>
    <row r="16" spans="1:7" ht="30" customHeight="1">
      <c r="A16" s="38">
        <v>9</v>
      </c>
      <c r="B16" s="12" t="str">
        <f>IF(W!F15="","",W!F15)</f>
        <v>Pszczyna</v>
      </c>
      <c r="C16" s="12" t="str">
        <f>IF(W!G15="","",W!G15)</f>
        <v>ADAMSKI ANTONI</v>
      </c>
      <c r="D16" s="39">
        <v>13</v>
      </c>
      <c r="E16" s="40">
        <v>1355</v>
      </c>
      <c r="F16" s="41">
        <v>9</v>
      </c>
      <c r="G16" s="31" t="str">
        <f>IF(W!E15="","x",W!E15)</f>
        <v>i</v>
      </c>
    </row>
    <row r="17" spans="1:7" ht="30" customHeight="1">
      <c r="A17" s="38">
        <v>10</v>
      </c>
      <c r="B17" s="12" t="str">
        <f>IF(W!F20="","",W!F20)</f>
        <v>Pszczyna</v>
      </c>
      <c r="C17" s="12" t="str">
        <f>IF(W!G20="","",W!G20)</f>
        <v>JARY SZCZEPAN</v>
      </c>
      <c r="D17" s="39">
        <v>18</v>
      </c>
      <c r="E17" s="40">
        <v>870</v>
      </c>
      <c r="F17" s="41">
        <v>10</v>
      </c>
      <c r="G17" s="31" t="str">
        <f>IF(W!E20="","x",W!E20)</f>
        <v>i</v>
      </c>
    </row>
    <row r="18" spans="1:7" ht="30" customHeight="1">
      <c r="A18" s="38">
        <v>11</v>
      </c>
      <c r="B18" s="12" t="str">
        <f>IF(W!F13="","",W!F13)</f>
        <v>Pszczyna</v>
      </c>
      <c r="C18" s="12" t="str">
        <f>IF(W!G13="","",W!G13)</f>
        <v>PIPANS HENRYK</v>
      </c>
      <c r="D18" s="39">
        <v>11</v>
      </c>
      <c r="E18" s="40">
        <v>830</v>
      </c>
      <c r="F18" s="41">
        <v>11</v>
      </c>
      <c r="G18" s="31" t="str">
        <f>IF(W!E13="","x",W!E13)</f>
        <v>i</v>
      </c>
    </row>
    <row r="19" spans="1:7" ht="30" customHeight="1">
      <c r="A19" s="38">
        <v>12</v>
      </c>
      <c r="B19" s="12" t="str">
        <f>IF(W!F14="","",W!F14)</f>
        <v>Pszczyna</v>
      </c>
      <c r="C19" s="12" t="str">
        <f>IF(W!G14="","",W!G14)</f>
        <v>DUDA ANTONI</v>
      </c>
      <c r="D19" s="39">
        <v>12</v>
      </c>
      <c r="E19" s="40">
        <v>395</v>
      </c>
      <c r="F19" s="41">
        <v>12</v>
      </c>
      <c r="G19" s="31" t="str">
        <f>IF(W!E14="","x",W!E14)</f>
        <v>i</v>
      </c>
    </row>
    <row r="20" spans="1:7" ht="30" customHeight="1">
      <c r="A20" s="38">
        <v>13</v>
      </c>
      <c r="B20" s="12" t="str">
        <f>IF(W!F22="","",W!F22)</f>
        <v>Pszczyna</v>
      </c>
      <c r="C20" s="12" t="str">
        <f>IF(W!G22="","",W!G22)</f>
        <v>GAMŻA ZDZISŁAW</v>
      </c>
      <c r="D20" s="39">
        <v>8</v>
      </c>
      <c r="E20" s="40">
        <v>195</v>
      </c>
      <c r="F20" s="41">
        <v>13</v>
      </c>
      <c r="G20" s="31" t="str">
        <f>IF(W!E22="","x",W!E22)</f>
        <v>i</v>
      </c>
    </row>
    <row r="21" spans="1:7" ht="30" customHeight="1">
      <c r="A21" s="38">
        <v>14</v>
      </c>
      <c r="B21" s="12" t="str">
        <f>IF(W!F16="","",W!F16)</f>
        <v>Pszczyna</v>
      </c>
      <c r="C21" s="12" t="str">
        <f>IF(W!G16="","",W!G16)</f>
        <v>MARCZAK PIOTR</v>
      </c>
      <c r="D21" s="39">
        <v>14</v>
      </c>
      <c r="E21" s="40">
        <v>0</v>
      </c>
      <c r="F21" s="41" t="s">
        <v>58</v>
      </c>
      <c r="G21" s="31" t="str">
        <f>IF(W!E16="","x",W!E16)</f>
        <v>i</v>
      </c>
    </row>
    <row r="22" spans="1:7" ht="30" customHeight="1">
      <c r="A22" s="38">
        <v>15</v>
      </c>
      <c r="B22" s="12" t="str">
        <f>IF(W!F18="","",W!F18)</f>
        <v>Pszczyna</v>
      </c>
      <c r="C22" s="12" t="str">
        <f>IF(W!G18="","",W!G18)</f>
        <v>TYRALA KRZYSZTOF</v>
      </c>
      <c r="D22" s="39">
        <v>16</v>
      </c>
      <c r="E22" s="40">
        <v>0</v>
      </c>
      <c r="F22" s="41" t="s">
        <v>58</v>
      </c>
      <c r="G22" s="31" t="str">
        <f>IF(W!E18="","x",W!E18)</f>
        <v>i</v>
      </c>
    </row>
    <row r="23" spans="1:7" ht="12.75" customHeight="1" hidden="1">
      <c r="A23" s="38">
        <v>16</v>
      </c>
      <c r="B23" s="12">
        <f>IF(W!F23="","",W!F23)</f>
      </c>
      <c r="C23" s="12">
        <f>IF(W!G23="","",W!G23)</f>
      </c>
      <c r="D23" s="39"/>
      <c r="E23" s="40"/>
      <c r="F23" s="41"/>
      <c r="G23" s="31" t="str">
        <f>IF(W!E23="","x",W!E23)</f>
        <v>x</v>
      </c>
    </row>
    <row r="24" spans="1:7" ht="12.75" customHeight="1" hidden="1">
      <c r="A24" s="38">
        <v>17</v>
      </c>
      <c r="B24" s="12">
        <f>IF(W!F24="","",W!F24)</f>
      </c>
      <c r="C24" s="12">
        <f>IF(W!G24="","",W!G24)</f>
      </c>
      <c r="D24" s="39"/>
      <c r="E24" s="40"/>
      <c r="F24" s="41"/>
      <c r="G24" s="31" t="str">
        <f>IF(W!E24="","x",W!E24)</f>
        <v>x</v>
      </c>
    </row>
    <row r="25" spans="1:7" ht="15" hidden="1">
      <c r="A25" s="38">
        <v>18</v>
      </c>
      <c r="B25" s="12">
        <f>IF(W!F25="","",W!F25)</f>
      </c>
      <c r="C25" s="12">
        <f>IF(W!G25="","",W!G25)</f>
      </c>
      <c r="D25" s="39"/>
      <c r="E25" s="40"/>
      <c r="F25" s="41"/>
      <c r="G25" s="31" t="str">
        <f>IF(W!E25="","x",W!E25)</f>
        <v>x</v>
      </c>
    </row>
    <row r="26" spans="1:7" ht="15" hidden="1">
      <c r="A26" s="38">
        <v>19</v>
      </c>
      <c r="B26" s="12">
        <f>IF(W!F26="","",W!F26)</f>
      </c>
      <c r="C26" s="12">
        <f>IF(W!G26="","",W!G26)</f>
      </c>
      <c r="D26" s="39"/>
      <c r="E26" s="40"/>
      <c r="F26" s="41"/>
      <c r="G26" s="31" t="str">
        <f>IF(W!E26="","x",W!E26)</f>
        <v>x</v>
      </c>
    </row>
    <row r="27" spans="1:7" ht="15" hidden="1">
      <c r="A27" s="38">
        <v>20</v>
      </c>
      <c r="B27" s="12">
        <f>IF(W!F27="","",W!F27)</f>
      </c>
      <c r="C27" s="12">
        <f>IF(W!G27="","",W!G27)</f>
      </c>
      <c r="D27" s="39"/>
      <c r="E27" s="40"/>
      <c r="F27" s="41"/>
      <c r="G27" s="31" t="str">
        <f>IF(W!E27="","x",W!E27)</f>
        <v>x</v>
      </c>
    </row>
    <row r="28" spans="1:7" ht="15" hidden="1">
      <c r="A28" s="38">
        <v>21</v>
      </c>
      <c r="B28" s="12">
        <f>IF(W!F28="","",W!F28)</f>
      </c>
      <c r="C28" s="12">
        <f>IF(W!G28="","",W!G28)</f>
      </c>
      <c r="D28" s="39"/>
      <c r="E28" s="40"/>
      <c r="F28" s="41"/>
      <c r="G28" s="31" t="str">
        <f>IF(W!E28="","x",W!E28)</f>
        <v>x</v>
      </c>
    </row>
    <row r="29" spans="1:7" ht="15" hidden="1">
      <c r="A29" s="38">
        <v>22</v>
      </c>
      <c r="B29" s="12">
        <f>IF(W!F29="","",W!F29)</f>
      </c>
      <c r="C29" s="12">
        <f>IF(W!G29="","",W!G29)</f>
      </c>
      <c r="D29" s="39"/>
      <c r="E29" s="40"/>
      <c r="F29" s="41"/>
      <c r="G29" s="31" t="str">
        <f>IF(W!E29="","x",W!E29)</f>
        <v>x</v>
      </c>
    </row>
    <row r="30" spans="1:7" ht="15" hidden="1">
      <c r="A30" s="38">
        <v>23</v>
      </c>
      <c r="B30" s="12">
        <f>IF(W!F30="","",W!F30)</f>
      </c>
      <c r="C30" s="12">
        <f>IF(W!G30="","",W!G30)</f>
      </c>
      <c r="D30" s="39"/>
      <c r="E30" s="40"/>
      <c r="F30" s="41"/>
      <c r="G30" s="31" t="str">
        <f>IF(W!E30="","x",W!E30)</f>
        <v>x</v>
      </c>
    </row>
    <row r="31" spans="1:7" ht="15" hidden="1">
      <c r="A31" s="38">
        <v>24</v>
      </c>
      <c r="B31" s="12">
        <f>IF(W!F31="","",W!F31)</f>
      </c>
      <c r="C31" s="12">
        <f>IF(W!G31="","",W!G31)</f>
      </c>
      <c r="D31" s="39"/>
      <c r="E31" s="40"/>
      <c r="F31" s="41"/>
      <c r="G31" s="31" t="str">
        <f>IF(W!E31="","x",W!E31)</f>
        <v>x</v>
      </c>
    </row>
    <row r="32" spans="1:7" ht="15" hidden="1">
      <c r="A32" s="38">
        <v>25</v>
      </c>
      <c r="B32" s="12">
        <f>IF(W!F32="","",W!F32)</f>
      </c>
      <c r="C32" s="12">
        <f>IF(W!G32="","",W!G32)</f>
      </c>
      <c r="D32" s="39"/>
      <c r="E32" s="40"/>
      <c r="F32" s="41"/>
      <c r="G32" s="31" t="str">
        <f>IF(W!E32="","x",W!E32)</f>
        <v>x</v>
      </c>
    </row>
    <row r="33" spans="1:7" ht="15" hidden="1">
      <c r="A33" s="38">
        <v>26</v>
      </c>
      <c r="B33" s="12">
        <f>IF(W!F33="","",W!F33)</f>
      </c>
      <c r="C33" s="12">
        <f>IF(W!G33="","",W!G33)</f>
      </c>
      <c r="D33" s="39"/>
      <c r="E33" s="40"/>
      <c r="F33" s="41"/>
      <c r="G33" s="31" t="str">
        <f>IF(W!E33="","x",W!E33)</f>
        <v>x</v>
      </c>
    </row>
    <row r="34" spans="1:7" ht="15" hidden="1">
      <c r="A34" s="38">
        <v>27</v>
      </c>
      <c r="B34" s="12">
        <f>IF(W!F34="","",W!F34)</f>
      </c>
      <c r="C34" s="12">
        <f>IF(W!G34="","",W!G34)</f>
      </c>
      <c r="D34" s="39"/>
      <c r="E34" s="40"/>
      <c r="F34" s="41"/>
      <c r="G34" s="31" t="str">
        <f>IF(W!E34="","x",W!E34)</f>
        <v>x</v>
      </c>
    </row>
    <row r="35" spans="1:7" ht="15" hidden="1">
      <c r="A35" s="38">
        <v>28</v>
      </c>
      <c r="B35" s="12">
        <f>IF(W!F35="","",W!F35)</f>
      </c>
      <c r="C35" s="12">
        <f>IF(W!G35="","",W!G35)</f>
      </c>
      <c r="D35" s="39"/>
      <c r="E35" s="40"/>
      <c r="F35" s="41"/>
      <c r="G35" s="31" t="str">
        <f>IF(W!E35="","x",W!E35)</f>
        <v>x</v>
      </c>
    </row>
    <row r="36" spans="1:7" ht="15" hidden="1">
      <c r="A36" s="38">
        <v>29</v>
      </c>
      <c r="B36" s="12">
        <f>IF(W!F36="","",W!F36)</f>
      </c>
      <c r="C36" s="12">
        <f>IF(W!G36="","",W!G36)</f>
      </c>
      <c r="D36" s="39"/>
      <c r="E36" s="40"/>
      <c r="F36" s="41"/>
      <c r="G36" s="31" t="str">
        <f>IF(W!E36="","x",W!E36)</f>
        <v>x</v>
      </c>
    </row>
    <row r="37" spans="1:7" ht="15" hidden="1">
      <c r="A37" s="38">
        <v>30</v>
      </c>
      <c r="B37" s="12">
        <f>IF(W!F37="","",W!F37)</f>
      </c>
      <c r="C37" s="12">
        <f>IF(W!G37="","",W!G37)</f>
      </c>
      <c r="D37" s="39"/>
      <c r="E37" s="40"/>
      <c r="F37" s="41"/>
      <c r="G37" s="31" t="str">
        <f>IF(W!E37="","x",W!E37)</f>
        <v>x</v>
      </c>
    </row>
    <row r="38" spans="1:7" ht="15" hidden="1">
      <c r="A38" s="38">
        <v>31</v>
      </c>
      <c r="B38" s="12">
        <f>IF(W!F38="","",W!F38)</f>
      </c>
      <c r="C38" s="12">
        <f>IF(W!G38="","",W!G38)</f>
      </c>
      <c r="D38" s="39"/>
      <c r="E38" s="40"/>
      <c r="F38" s="41"/>
      <c r="G38" s="31" t="str">
        <f>IF(W!E38="","x",W!E38)</f>
        <v>x</v>
      </c>
    </row>
    <row r="39" spans="1:7" ht="15" hidden="1">
      <c r="A39" s="38">
        <v>32</v>
      </c>
      <c r="B39" s="12">
        <f>IF(W!F39="","",W!F39)</f>
      </c>
      <c r="C39" s="12">
        <f>IF(W!G39="","",W!G39)</f>
      </c>
      <c r="D39" s="39"/>
      <c r="E39" s="40"/>
      <c r="F39" s="41"/>
      <c r="G39" s="31" t="str">
        <f>IF(W!E39="","x",W!E39)</f>
        <v>x</v>
      </c>
    </row>
    <row r="40" spans="1:7" ht="15" hidden="1">
      <c r="A40" s="38">
        <v>33</v>
      </c>
      <c r="B40" s="12">
        <f>IF(W!F40="","",W!F40)</f>
      </c>
      <c r="C40" s="12">
        <f>IF(W!G40="","",W!G40)</f>
      </c>
      <c r="D40" s="39"/>
      <c r="E40" s="40"/>
      <c r="F40" s="41"/>
      <c r="G40" s="31" t="str">
        <f>IF(W!E40="","x",W!E40)</f>
        <v>x</v>
      </c>
    </row>
    <row r="41" spans="1:7" ht="15" hidden="1">
      <c r="A41" s="38">
        <v>34</v>
      </c>
      <c r="B41" s="12">
        <f>IF(W!F41="","",W!F41)</f>
      </c>
      <c r="C41" s="12">
        <f>IF(W!G41="","",W!G41)</f>
      </c>
      <c r="D41" s="39"/>
      <c r="E41" s="40"/>
      <c r="F41" s="41"/>
      <c r="G41" s="31" t="str">
        <f>IF(W!E41="","x",W!E41)</f>
        <v>x</v>
      </c>
    </row>
    <row r="42" spans="1:7" ht="15" hidden="1">
      <c r="A42" s="38">
        <v>35</v>
      </c>
      <c r="B42" s="12">
        <f>IF(W!F42="","",W!F42)</f>
      </c>
      <c r="C42" s="12">
        <f>IF(W!G42="","",W!G42)</f>
      </c>
      <c r="D42" s="39"/>
      <c r="E42" s="40"/>
      <c r="F42" s="41"/>
      <c r="G42" s="31" t="str">
        <f>IF(W!E42="","x",W!E42)</f>
        <v>x</v>
      </c>
    </row>
    <row r="43" spans="1:7" ht="15" hidden="1">
      <c r="A43" s="38">
        <v>36</v>
      </c>
      <c r="B43" s="12">
        <f>IF(W!F43="","",W!F43)</f>
      </c>
      <c r="C43" s="12">
        <f>IF(W!G43="","",W!G43)</f>
      </c>
      <c r="D43" s="39"/>
      <c r="E43" s="40"/>
      <c r="F43" s="41"/>
      <c r="G43" s="31" t="str">
        <f>IF(W!E43="","x",W!E43)</f>
        <v>x</v>
      </c>
    </row>
    <row r="44" spans="1:7" ht="15" hidden="1">
      <c r="A44" s="38">
        <v>37</v>
      </c>
      <c r="B44" s="12">
        <f>IF(W!F44="","",W!F44)</f>
      </c>
      <c r="C44" s="12">
        <f>IF(W!G44="","",W!G44)</f>
      </c>
      <c r="D44" s="39"/>
      <c r="E44" s="40"/>
      <c r="F44" s="41"/>
      <c r="G44" s="31" t="str">
        <f>IF(W!E44="","x",W!E44)</f>
        <v>x</v>
      </c>
    </row>
    <row r="45" spans="1:7" ht="15" hidden="1">
      <c r="A45" s="38">
        <v>38</v>
      </c>
      <c r="B45" s="12">
        <f>IF(W!F45="","",W!F45)</f>
      </c>
      <c r="C45" s="12">
        <f>IF(W!G45="","",W!G45)</f>
      </c>
      <c r="D45" s="39"/>
      <c r="E45" s="40"/>
      <c r="F45" s="41"/>
      <c r="G45" s="31" t="str">
        <f>IF(W!E45="","x",W!E45)</f>
        <v>x</v>
      </c>
    </row>
    <row r="46" spans="1:7" ht="15" hidden="1">
      <c r="A46" s="38">
        <v>39</v>
      </c>
      <c r="B46" s="12">
        <f>IF(W!F46="","",W!F46)</f>
      </c>
      <c r="C46" s="12">
        <f>IF(W!G46="","",W!G46)</f>
      </c>
      <c r="D46" s="39"/>
      <c r="E46" s="40"/>
      <c r="F46" s="41"/>
      <c r="G46" s="31" t="str">
        <f>IF(W!E46="","x",W!E46)</f>
        <v>x</v>
      </c>
    </row>
    <row r="47" spans="1:7" ht="15" hidden="1">
      <c r="A47" s="38">
        <v>40</v>
      </c>
      <c r="B47" s="12">
        <f>IF(W!F47="","",W!F47)</f>
      </c>
      <c r="C47" s="12">
        <f>IF(W!G47="","",W!G47)</f>
      </c>
      <c r="D47" s="39"/>
      <c r="E47" s="40"/>
      <c r="F47" s="41"/>
      <c r="G47" s="31" t="str">
        <f>IF(W!E47="","x",W!E47)</f>
        <v>x</v>
      </c>
    </row>
    <row r="48" spans="1:7" ht="15" hidden="1">
      <c r="A48" s="38">
        <v>41</v>
      </c>
      <c r="B48" s="12">
        <f>IF(W!F48="","",W!F48)</f>
      </c>
      <c r="C48" s="12">
        <f>IF(W!G48="","",W!G48)</f>
      </c>
      <c r="D48" s="39"/>
      <c r="E48" s="40"/>
      <c r="F48" s="41"/>
      <c r="G48" s="31" t="str">
        <f>IF(W!E48="","x",W!E48)</f>
        <v>x</v>
      </c>
    </row>
    <row r="49" spans="1:7" ht="15" hidden="1">
      <c r="A49" s="38">
        <v>42</v>
      </c>
      <c r="B49" s="12">
        <f>IF(W!F49="","",W!F49)</f>
      </c>
      <c r="C49" s="12">
        <f>IF(W!G49="","",W!G49)</f>
      </c>
      <c r="D49" s="39"/>
      <c r="E49" s="40"/>
      <c r="F49" s="41"/>
      <c r="G49" s="31" t="str">
        <f>IF(W!E49="","x",W!E49)</f>
        <v>x</v>
      </c>
    </row>
    <row r="50" spans="1:7" ht="15" hidden="1">
      <c r="A50" s="38">
        <v>43</v>
      </c>
      <c r="B50" s="12">
        <f>IF(W!F50="","",W!F50)</f>
      </c>
      <c r="C50" s="12">
        <f>IF(W!G50="","",W!G50)</f>
      </c>
      <c r="D50" s="39"/>
      <c r="E50" s="40"/>
      <c r="F50" s="41"/>
      <c r="G50" s="31" t="str">
        <f>IF(W!E50="","x",W!E50)</f>
        <v>x</v>
      </c>
    </row>
    <row r="51" spans="1:7" ht="15" hidden="1">
      <c r="A51" s="38">
        <v>44</v>
      </c>
      <c r="B51" s="12">
        <f>IF(W!F51="","",W!F51)</f>
      </c>
      <c r="C51" s="12">
        <f>IF(W!G51="","",W!G51)</f>
      </c>
      <c r="D51" s="39"/>
      <c r="E51" s="40"/>
      <c r="F51" s="41"/>
      <c r="G51" s="31" t="str">
        <f>IF(W!E51="","x",W!E51)</f>
        <v>x</v>
      </c>
    </row>
    <row r="52" spans="1:7" ht="15" hidden="1">
      <c r="A52" s="38">
        <v>45</v>
      </c>
      <c r="B52" s="12">
        <f>IF(W!F52="","",W!F52)</f>
      </c>
      <c r="C52" s="12">
        <f>IF(W!G52="","",W!G52)</f>
      </c>
      <c r="D52" s="39"/>
      <c r="E52" s="40"/>
      <c r="F52" s="41"/>
      <c r="G52" s="31" t="str">
        <f>IF(W!E52="","x",W!E52)</f>
        <v>x</v>
      </c>
    </row>
    <row r="53" spans="1:7" ht="15" hidden="1">
      <c r="A53" s="38">
        <v>46</v>
      </c>
      <c r="B53" s="12">
        <f>IF(W!F53="","",W!F53)</f>
      </c>
      <c r="C53" s="12">
        <f>IF(W!G53="","",W!G53)</f>
      </c>
      <c r="D53" s="39"/>
      <c r="E53" s="40"/>
      <c r="F53" s="41"/>
      <c r="G53" s="31" t="str">
        <f>IF(W!E53="","x",W!E53)</f>
        <v>x</v>
      </c>
    </row>
    <row r="54" spans="1:7" ht="15" hidden="1">
      <c r="A54" s="38">
        <v>47</v>
      </c>
      <c r="B54" s="12">
        <f>IF(W!F54="","",W!F54)</f>
      </c>
      <c r="C54" s="12">
        <f>IF(W!G54="","",W!G54)</f>
      </c>
      <c r="D54" s="39"/>
      <c r="E54" s="40"/>
      <c r="F54" s="41"/>
      <c r="G54" s="31" t="str">
        <f>IF(W!E54="","x",W!E54)</f>
        <v>x</v>
      </c>
    </row>
    <row r="55" spans="1:7" ht="15" hidden="1">
      <c r="A55" s="38">
        <v>48</v>
      </c>
      <c r="B55" s="12">
        <f>IF(W!F55="","",W!F55)</f>
      </c>
      <c r="C55" s="12">
        <f>IF(W!G55="","",W!G55)</f>
      </c>
      <c r="D55" s="39"/>
      <c r="E55" s="40"/>
      <c r="F55" s="41"/>
      <c r="G55" s="31" t="str">
        <f>IF(W!E55="","x",W!E55)</f>
        <v>x</v>
      </c>
    </row>
    <row r="56" spans="1:7" ht="15" hidden="1">
      <c r="A56" s="38">
        <v>49</v>
      </c>
      <c r="B56" s="12">
        <f>IF(W!F56="","",W!F56)</f>
      </c>
      <c r="C56" s="12">
        <f>IF(W!G56="","",W!G56)</f>
      </c>
      <c r="D56" s="39"/>
      <c r="E56" s="40"/>
      <c r="F56" s="41"/>
      <c r="G56" s="31" t="str">
        <f>IF(W!E56="","x",W!E56)</f>
        <v>x</v>
      </c>
    </row>
    <row r="57" spans="1:7" ht="15" hidden="1">
      <c r="A57" s="38">
        <v>50</v>
      </c>
      <c r="B57" s="12">
        <f>IF(W!F57="","",W!F57)</f>
      </c>
      <c r="C57" s="12">
        <f>IF(W!G57="","",W!G57)</f>
      </c>
      <c r="D57" s="39"/>
      <c r="E57" s="40"/>
      <c r="F57" s="41"/>
      <c r="G57" s="31" t="str">
        <f>IF(W!E57="","x",W!E57)</f>
        <v>x</v>
      </c>
    </row>
    <row r="58" spans="1:7" ht="15" hidden="1">
      <c r="A58" s="38">
        <v>51</v>
      </c>
      <c r="B58" s="12">
        <f>IF(W!F58="","",W!F58)</f>
      </c>
      <c r="C58" s="12">
        <f>IF(W!G58="","",W!G58)</f>
      </c>
      <c r="D58" s="39"/>
      <c r="E58" s="40"/>
      <c r="F58" s="41"/>
      <c r="G58" s="31" t="str">
        <f>IF(W!E58="","x",W!E58)</f>
        <v>x</v>
      </c>
    </row>
    <row r="59" spans="1:7" ht="15" hidden="1">
      <c r="A59" s="38">
        <v>52</v>
      </c>
      <c r="B59" s="12">
        <f>IF(W!F59="","",W!F59)</f>
      </c>
      <c r="C59" s="12">
        <f>IF(W!G59="","",W!G59)</f>
      </c>
      <c r="D59" s="39"/>
      <c r="E59" s="40"/>
      <c r="F59" s="41"/>
      <c r="G59" s="31" t="str">
        <f>IF(W!E59="","x",W!E59)</f>
        <v>x</v>
      </c>
    </row>
    <row r="60" spans="1:7" ht="15" hidden="1">
      <c r="A60" s="38">
        <v>53</v>
      </c>
      <c r="B60" s="12">
        <f>IF(W!F60="","",W!F60)</f>
      </c>
      <c r="C60" s="12">
        <f>IF(W!G60="","",W!G60)</f>
      </c>
      <c r="D60" s="39"/>
      <c r="E60" s="40"/>
      <c r="F60" s="41"/>
      <c r="G60" s="31" t="str">
        <f>IF(W!E60="","x",W!E60)</f>
        <v>x</v>
      </c>
    </row>
    <row r="61" spans="1:7" ht="15" hidden="1">
      <c r="A61" s="38">
        <v>54</v>
      </c>
      <c r="B61" s="12">
        <f>IF(W!F61="","",W!F61)</f>
      </c>
      <c r="C61" s="12">
        <f>IF(W!G61="","",W!G61)</f>
      </c>
      <c r="D61" s="39"/>
      <c r="E61" s="40"/>
      <c r="F61" s="41"/>
      <c r="G61" s="31" t="str">
        <f>IF(W!E61="","x",W!E61)</f>
        <v>x</v>
      </c>
    </row>
    <row r="62" spans="1:7" ht="15" hidden="1">
      <c r="A62" s="38">
        <v>55</v>
      </c>
      <c r="B62" s="12">
        <f>IF(W!F62="","",W!F62)</f>
      </c>
      <c r="C62" s="12">
        <f>IF(W!G62="","",W!G62)</f>
      </c>
      <c r="D62" s="39"/>
      <c r="E62" s="40"/>
      <c r="F62" s="41"/>
      <c r="G62" s="31" t="str">
        <f>IF(W!E62="","x",W!E62)</f>
        <v>x</v>
      </c>
    </row>
    <row r="63" spans="1:7" ht="15" hidden="1">
      <c r="A63" s="38">
        <v>56</v>
      </c>
      <c r="B63" s="12">
        <f>IF(W!F63="","",W!F63)</f>
      </c>
      <c r="C63" s="12">
        <f>IF(W!G63="","",W!G63)</f>
      </c>
      <c r="D63" s="39"/>
      <c r="E63" s="40"/>
      <c r="F63" s="41"/>
      <c r="G63" s="31" t="str">
        <f>IF(W!E63="","x",W!E63)</f>
        <v>x</v>
      </c>
    </row>
    <row r="64" spans="1:7" ht="15" hidden="1">
      <c r="A64" s="38">
        <v>57</v>
      </c>
      <c r="B64" s="12">
        <f>IF(W!F64="","",W!F64)</f>
      </c>
      <c r="C64" s="12">
        <f>IF(W!G64="","",W!G64)</f>
      </c>
      <c r="D64" s="39"/>
      <c r="E64" s="40"/>
      <c r="F64" s="41"/>
      <c r="G64" s="31" t="str">
        <f>IF(W!E64="","x",W!E64)</f>
        <v>x</v>
      </c>
    </row>
    <row r="65" spans="1:7" ht="15" hidden="1">
      <c r="A65" s="38">
        <v>58</v>
      </c>
      <c r="B65" s="12">
        <f>IF(W!F65="","",W!F65)</f>
      </c>
      <c r="C65" s="12">
        <f>IF(W!G65="","",W!G65)</f>
      </c>
      <c r="D65" s="39"/>
      <c r="E65" s="40"/>
      <c r="F65" s="41"/>
      <c r="G65" s="31" t="str">
        <f>IF(W!E65="","x",W!E65)</f>
        <v>x</v>
      </c>
    </row>
    <row r="66" spans="1:7" ht="15" hidden="1">
      <c r="A66" s="38">
        <v>59</v>
      </c>
      <c r="B66" s="12">
        <f>IF(W!F66="","",W!F66)</f>
      </c>
      <c r="C66" s="12">
        <f>IF(W!G66="","",W!G66)</f>
      </c>
      <c r="D66" s="39"/>
      <c r="E66" s="40"/>
      <c r="F66" s="41"/>
      <c r="G66" s="31" t="str">
        <f>IF(W!E66="","x",W!E66)</f>
        <v>x</v>
      </c>
    </row>
    <row r="67" spans="1:7" ht="15" hidden="1">
      <c r="A67" s="38">
        <v>60</v>
      </c>
      <c r="B67" s="12">
        <f>IF(W!F67="","",W!F67)</f>
      </c>
      <c r="C67" s="12">
        <f>IF(W!G67="","",W!G67)</f>
      </c>
      <c r="D67" s="39"/>
      <c r="E67" s="40"/>
      <c r="F67" s="41"/>
      <c r="G67" s="31" t="str">
        <f>IF(W!E67="","x",W!E67)</f>
        <v>x</v>
      </c>
    </row>
    <row r="68" spans="1:7" ht="15" hidden="1">
      <c r="A68" s="38">
        <v>61</v>
      </c>
      <c r="B68" s="12">
        <f>IF(W!F68="","",W!F68)</f>
      </c>
      <c r="C68" s="12">
        <f>IF(W!G68="","",W!G68)</f>
      </c>
      <c r="D68" s="39"/>
      <c r="E68" s="40"/>
      <c r="F68" s="41"/>
      <c r="G68" s="31" t="str">
        <f>IF(W!E68="","x",W!E68)</f>
        <v>x</v>
      </c>
    </row>
    <row r="69" spans="1:7" ht="15" hidden="1">
      <c r="A69" s="38">
        <v>62</v>
      </c>
      <c r="B69" s="12">
        <f>IF(W!F69="","",W!F69)</f>
      </c>
      <c r="C69" s="12">
        <f>IF(W!G69="","",W!G69)</f>
      </c>
      <c r="D69" s="39"/>
      <c r="E69" s="40"/>
      <c r="F69" s="41"/>
      <c r="G69" s="31" t="str">
        <f>IF(W!E69="","x",W!E69)</f>
        <v>x</v>
      </c>
    </row>
    <row r="70" spans="1:7" ht="15" hidden="1">
      <c r="A70" s="38">
        <v>63</v>
      </c>
      <c r="B70" s="12">
        <f>IF(W!F70="","",W!F70)</f>
      </c>
      <c r="C70" s="12">
        <f>IF(W!G70="","",W!G70)</f>
      </c>
      <c r="D70" s="39"/>
      <c r="E70" s="40"/>
      <c r="F70" s="41"/>
      <c r="G70" s="31" t="str">
        <f>IF(W!E70="","x",W!E70)</f>
        <v>x</v>
      </c>
    </row>
    <row r="71" spans="1:7" ht="15" hidden="1">
      <c r="A71" s="38">
        <v>64</v>
      </c>
      <c r="B71" s="12">
        <f>IF(W!F71="","",W!F71)</f>
      </c>
      <c r="C71" s="12">
        <f>IF(W!G71="","",W!G71)</f>
      </c>
      <c r="D71" s="39"/>
      <c r="E71" s="40"/>
      <c r="F71" s="41"/>
      <c r="G71" s="31" t="str">
        <f>IF(W!E71="","x",W!E71)</f>
        <v>x</v>
      </c>
    </row>
    <row r="72" spans="1:7" ht="15" hidden="1">
      <c r="A72" s="38">
        <v>65</v>
      </c>
      <c r="B72" s="12">
        <f>IF(W!F72="","",W!F72)</f>
      </c>
      <c r="C72" s="12">
        <f>IF(W!G72="","",W!G72)</f>
      </c>
      <c r="D72" s="39"/>
      <c r="E72" s="40"/>
      <c r="F72" s="41"/>
      <c r="G72" s="31" t="str">
        <f>IF(W!E72="","x",W!E72)</f>
        <v>x</v>
      </c>
    </row>
    <row r="73" spans="1:7" ht="15" hidden="1">
      <c r="A73" s="38">
        <v>66</v>
      </c>
      <c r="B73" s="12">
        <f>IF(W!F73="","",W!F73)</f>
      </c>
      <c r="C73" s="12">
        <f>IF(W!G73="","",W!G73)</f>
      </c>
      <c r="D73" s="39"/>
      <c r="E73" s="40"/>
      <c r="F73" s="41"/>
      <c r="G73" s="31" t="str">
        <f>IF(W!E73="","x",W!E73)</f>
        <v>x</v>
      </c>
    </row>
    <row r="74" spans="1:7" ht="15" hidden="1">
      <c r="A74" s="38">
        <v>67</v>
      </c>
      <c r="B74" s="12">
        <f>IF(W!F74="","",W!F74)</f>
      </c>
      <c r="C74" s="12">
        <f>IF(W!G74="","",W!G74)</f>
      </c>
      <c r="D74" s="39"/>
      <c r="E74" s="40"/>
      <c r="F74" s="41"/>
      <c r="G74" s="31" t="str">
        <f>IF(W!E74="","x",W!E74)</f>
        <v>x</v>
      </c>
    </row>
    <row r="75" spans="1:7" ht="15" hidden="1">
      <c r="A75" s="38">
        <v>68</v>
      </c>
      <c r="B75" s="12">
        <f>IF(W!F75="","",W!F75)</f>
      </c>
      <c r="C75" s="12">
        <f>IF(W!G75="","",W!G75)</f>
      </c>
      <c r="D75" s="39"/>
      <c r="E75" s="40"/>
      <c r="F75" s="41"/>
      <c r="G75" s="31" t="str">
        <f>IF(W!E75="","x",W!E75)</f>
        <v>x</v>
      </c>
    </row>
    <row r="76" spans="1:7" ht="15" hidden="1">
      <c r="A76" s="38">
        <v>69</v>
      </c>
      <c r="B76" s="12">
        <f>IF(W!F76="","",W!F76)</f>
      </c>
      <c r="C76" s="12">
        <f>IF(W!G76="","",W!G76)</f>
      </c>
      <c r="D76" s="39"/>
      <c r="E76" s="40"/>
      <c r="F76" s="41"/>
      <c r="G76" s="31" t="str">
        <f>IF(W!E76="","x",W!E76)</f>
        <v>x</v>
      </c>
    </row>
    <row r="77" spans="1:7" ht="15" hidden="1">
      <c r="A77" s="38">
        <v>70</v>
      </c>
      <c r="B77" s="12">
        <f>IF(W!F77="","",W!F77)</f>
      </c>
      <c r="C77" s="12">
        <f>IF(W!G77="","",W!G77)</f>
      </c>
      <c r="D77" s="39"/>
      <c r="E77" s="40"/>
      <c r="F77" s="41"/>
      <c r="G77" s="31" t="str">
        <f>IF(W!E77="","x",W!E77)</f>
        <v>x</v>
      </c>
    </row>
    <row r="78" spans="1:7" ht="15" hidden="1">
      <c r="A78" s="38">
        <v>71</v>
      </c>
      <c r="B78" s="12">
        <f>IF(W!F78="","",W!F78)</f>
      </c>
      <c r="C78" s="12">
        <f>IF(W!G78="","",W!G78)</f>
      </c>
      <c r="D78" s="39"/>
      <c r="E78" s="40"/>
      <c r="F78" s="41"/>
      <c r="G78" s="31" t="str">
        <f>IF(W!E78="","x",W!E78)</f>
        <v>x</v>
      </c>
    </row>
    <row r="79" spans="1:7" ht="15" hidden="1">
      <c r="A79" s="38">
        <v>72</v>
      </c>
      <c r="B79" s="12">
        <f>IF(W!F79="","",W!F79)</f>
      </c>
      <c r="C79" s="12">
        <f>IF(W!G79="","",W!G79)</f>
      </c>
      <c r="D79" s="39"/>
      <c r="E79" s="40"/>
      <c r="F79" s="41"/>
      <c r="G79" s="31" t="str">
        <f>IF(W!E79="","x",W!E79)</f>
        <v>x</v>
      </c>
    </row>
    <row r="80" spans="1:7" ht="15" hidden="1">
      <c r="A80" s="38">
        <v>73</v>
      </c>
      <c r="B80" s="12">
        <f>IF(W!F80="","",W!F80)</f>
      </c>
      <c r="C80" s="12">
        <f>IF(W!G80="","",W!G80)</f>
      </c>
      <c r="D80" s="39"/>
      <c r="E80" s="40"/>
      <c r="F80" s="41"/>
      <c r="G80" s="31" t="str">
        <f>IF(W!E80="","x",W!E80)</f>
        <v>x</v>
      </c>
    </row>
    <row r="81" spans="1:7" ht="15" hidden="1">
      <c r="A81" s="38">
        <v>74</v>
      </c>
      <c r="B81" s="12">
        <f>IF(W!F81="","",W!F81)</f>
      </c>
      <c r="C81" s="12">
        <f>IF(W!G81="","",W!G81)</f>
      </c>
      <c r="D81" s="39"/>
      <c r="E81" s="40"/>
      <c r="F81" s="41"/>
      <c r="G81" s="31" t="str">
        <f>IF(W!E81="","x",W!E81)</f>
        <v>x</v>
      </c>
    </row>
    <row r="82" spans="1:7" ht="15" hidden="1">
      <c r="A82" s="38">
        <v>75</v>
      </c>
      <c r="B82" s="12">
        <f>IF(W!F82="","",W!F82)</f>
      </c>
      <c r="C82" s="12">
        <f>IF(W!G82="","",W!G82)</f>
      </c>
      <c r="D82" s="39"/>
      <c r="E82" s="40"/>
      <c r="F82" s="41"/>
      <c r="G82" s="31" t="str">
        <f>IF(W!E82="","x",W!E82)</f>
        <v>x</v>
      </c>
    </row>
    <row r="83" spans="1:7" ht="15" hidden="1">
      <c r="A83" s="38">
        <v>76</v>
      </c>
      <c r="B83" s="12">
        <f>IF(W!F83="","",W!F83)</f>
      </c>
      <c r="C83" s="12">
        <f>IF(W!G83="","",W!G83)</f>
      </c>
      <c r="D83" s="39"/>
      <c r="E83" s="40"/>
      <c r="F83" s="41"/>
      <c r="G83" s="31" t="str">
        <f>IF(W!E83="","x",W!E83)</f>
        <v>x</v>
      </c>
    </row>
    <row r="84" spans="1:7" ht="15" hidden="1">
      <c r="A84" s="38">
        <v>77</v>
      </c>
      <c r="B84" s="12">
        <f>IF(W!F84="","",W!F84)</f>
      </c>
      <c r="C84" s="12">
        <f>IF(W!G84="","",W!G84)</f>
      </c>
      <c r="D84" s="39"/>
      <c r="E84" s="40"/>
      <c r="F84" s="41"/>
      <c r="G84" s="31" t="str">
        <f>IF(W!E84="","x",W!E84)</f>
        <v>x</v>
      </c>
    </row>
    <row r="85" spans="1:7" ht="15" hidden="1">
      <c r="A85" s="38">
        <v>78</v>
      </c>
      <c r="B85" s="12">
        <f>IF(W!F85="","",W!F85)</f>
      </c>
      <c r="C85" s="12">
        <f>IF(W!G85="","",W!G85)</f>
      </c>
      <c r="D85" s="39"/>
      <c r="E85" s="40"/>
      <c r="F85" s="41"/>
      <c r="G85" s="31" t="str">
        <f>IF(W!E85="","x",W!E85)</f>
        <v>x</v>
      </c>
    </row>
    <row r="86" spans="1:7" ht="15" hidden="1">
      <c r="A86" s="38">
        <v>79</v>
      </c>
      <c r="B86" s="12">
        <f>IF(W!F86="","",W!F86)</f>
      </c>
      <c r="C86" s="12">
        <f>IF(W!G86="","",W!G86)</f>
      </c>
      <c r="D86" s="39"/>
      <c r="E86" s="40"/>
      <c r="F86" s="41"/>
      <c r="G86" s="31" t="str">
        <f>IF(W!E86="","x",W!E86)</f>
        <v>x</v>
      </c>
    </row>
    <row r="87" spans="1:7" ht="15" hidden="1">
      <c r="A87" s="38">
        <v>80</v>
      </c>
      <c r="B87" s="12">
        <f>IF(W!F87="","",W!F87)</f>
      </c>
      <c r="C87" s="12">
        <f>IF(W!G87="","",W!G87)</f>
      </c>
      <c r="D87" s="39"/>
      <c r="E87" s="40"/>
      <c r="F87" s="41"/>
      <c r="G87" s="31" t="str">
        <f>IF(W!E87="","x",W!E87)</f>
        <v>x</v>
      </c>
    </row>
    <row r="88" spans="1:7" ht="15" hidden="1">
      <c r="A88" s="38">
        <v>81</v>
      </c>
      <c r="B88" s="12">
        <f>IF(W!F88="","",W!F88)</f>
      </c>
      <c r="C88" s="12">
        <f>IF(W!G88="","",W!G88)</f>
      </c>
      <c r="D88" s="39"/>
      <c r="E88" s="40"/>
      <c r="F88" s="41"/>
      <c r="G88" s="31" t="str">
        <f>IF(W!E88="","x",W!E88)</f>
        <v>x</v>
      </c>
    </row>
    <row r="89" spans="1:7" ht="15" hidden="1">
      <c r="A89" s="38">
        <v>82</v>
      </c>
      <c r="B89" s="12">
        <f>IF(W!F89="","",W!F89)</f>
      </c>
      <c r="C89" s="12">
        <f>IF(W!G89="","",W!G89)</f>
      </c>
      <c r="D89" s="39"/>
      <c r="E89" s="40"/>
      <c r="F89" s="41"/>
      <c r="G89" s="31" t="str">
        <f>IF(W!E89="","x",W!E89)</f>
        <v>x</v>
      </c>
    </row>
    <row r="90" spans="1:7" ht="15" hidden="1">
      <c r="A90" s="38">
        <v>83</v>
      </c>
      <c r="B90" s="12">
        <f>IF(W!F90="","",W!F90)</f>
      </c>
      <c r="C90" s="12">
        <f>IF(W!G90="","",W!G90)</f>
      </c>
      <c r="D90" s="39"/>
      <c r="E90" s="40"/>
      <c r="F90" s="41"/>
      <c r="G90" s="31" t="str">
        <f>IF(W!E90="","x",W!E90)</f>
        <v>x</v>
      </c>
    </row>
    <row r="91" spans="1:7" ht="15" hidden="1">
      <c r="A91" s="38">
        <v>84</v>
      </c>
      <c r="B91" s="12">
        <f>IF(W!F91="","",W!F91)</f>
      </c>
      <c r="C91" s="12">
        <f>IF(W!G91="","",W!G91)</f>
      </c>
      <c r="D91" s="39"/>
      <c r="E91" s="40"/>
      <c r="F91" s="41"/>
      <c r="G91" s="31" t="str">
        <f>IF(W!E91="","x",W!E91)</f>
        <v>x</v>
      </c>
    </row>
    <row r="92" spans="1:7" ht="15" hidden="1">
      <c r="A92" s="38">
        <v>85</v>
      </c>
      <c r="B92" s="12">
        <f>IF(W!F92="","",W!F92)</f>
      </c>
      <c r="C92" s="12">
        <f>IF(W!G92="","",W!G92)</f>
      </c>
      <c r="D92" s="39"/>
      <c r="E92" s="40"/>
      <c r="F92" s="41"/>
      <c r="G92" s="31" t="str">
        <f>IF(W!E92="","x",W!E92)</f>
        <v>x</v>
      </c>
    </row>
    <row r="93" spans="1:7" ht="15" hidden="1">
      <c r="A93" s="38">
        <v>86</v>
      </c>
      <c r="B93" s="12">
        <f>IF(W!F93="","",W!F93)</f>
      </c>
      <c r="C93" s="12">
        <f>IF(W!G93="","",W!G93)</f>
      </c>
      <c r="D93" s="39"/>
      <c r="E93" s="40"/>
      <c r="F93" s="41"/>
      <c r="G93" s="31" t="str">
        <f>IF(W!E93="","x",W!E93)</f>
        <v>x</v>
      </c>
    </row>
    <row r="94" spans="1:7" ht="15" hidden="1">
      <c r="A94" s="38">
        <v>87</v>
      </c>
      <c r="B94" s="12">
        <f>IF(W!F94="","",W!F94)</f>
      </c>
      <c r="C94" s="12">
        <f>IF(W!G94="","",W!G94)</f>
      </c>
      <c r="D94" s="39"/>
      <c r="E94" s="40"/>
      <c r="F94" s="41"/>
      <c r="G94" s="31" t="str">
        <f>IF(W!E94="","x",W!E94)</f>
        <v>x</v>
      </c>
    </row>
    <row r="95" spans="1:7" ht="15" hidden="1">
      <c r="A95" s="38">
        <v>88</v>
      </c>
      <c r="B95" s="12">
        <f>IF(W!F95="","",W!F95)</f>
      </c>
      <c r="C95" s="12">
        <f>IF(W!G95="","",W!G95)</f>
      </c>
      <c r="D95" s="39"/>
      <c r="E95" s="40"/>
      <c r="F95" s="41"/>
      <c r="G95" s="31" t="str">
        <f>IF(W!E95="","x",W!E95)</f>
        <v>x</v>
      </c>
    </row>
    <row r="96" spans="1:7" ht="15" hidden="1">
      <c r="A96" s="38">
        <v>89</v>
      </c>
      <c r="B96" s="12">
        <f>IF(W!F96="","",W!F96)</f>
      </c>
      <c r="C96" s="12">
        <f>IF(W!G96="","",W!G96)</f>
      </c>
      <c r="D96" s="39"/>
      <c r="E96" s="40"/>
      <c r="F96" s="41"/>
      <c r="G96" s="31" t="str">
        <f>IF(W!E96="","x",W!E96)</f>
        <v>x</v>
      </c>
    </row>
    <row r="97" spans="1:7" ht="15" hidden="1">
      <c r="A97" s="38">
        <v>90</v>
      </c>
      <c r="B97" s="12">
        <f>IF(W!F97="","",W!F97)</f>
      </c>
      <c r="C97" s="12">
        <f>IF(W!G97="","",W!G97)</f>
      </c>
      <c r="D97" s="39"/>
      <c r="E97" s="40"/>
      <c r="F97" s="41"/>
      <c r="G97" s="31" t="str">
        <f>IF(W!E97="","x",W!E97)</f>
        <v>x</v>
      </c>
    </row>
    <row r="98" spans="1:7" ht="15" hidden="1">
      <c r="A98" s="38">
        <v>91</v>
      </c>
      <c r="B98" s="12">
        <f>IF(W!F98="","",W!F98)</f>
      </c>
      <c r="C98" s="12">
        <f>IF(W!G98="","",W!G98)</f>
      </c>
      <c r="D98" s="39"/>
      <c r="E98" s="40"/>
      <c r="F98" s="41"/>
      <c r="G98" s="31" t="str">
        <f>IF(W!E98="","x",W!E98)</f>
        <v>x</v>
      </c>
    </row>
    <row r="99" spans="1:7" ht="15" hidden="1">
      <c r="A99" s="38">
        <v>92</v>
      </c>
      <c r="B99" s="12">
        <f>IF(W!F99="","",W!F99)</f>
      </c>
      <c r="C99" s="12">
        <f>IF(W!G99="","",W!G99)</f>
      </c>
      <c r="D99" s="39"/>
      <c r="E99" s="40"/>
      <c r="F99" s="41"/>
      <c r="G99" s="31" t="str">
        <f>IF(W!E99="","x",W!E99)</f>
        <v>x</v>
      </c>
    </row>
    <row r="100" spans="1:7" ht="15" hidden="1">
      <c r="A100" s="38">
        <v>93</v>
      </c>
      <c r="B100" s="12">
        <f>IF(W!F100="","",W!F100)</f>
      </c>
      <c r="C100" s="12">
        <f>IF(W!G100="","",W!G100)</f>
      </c>
      <c r="D100" s="39"/>
      <c r="E100" s="40"/>
      <c r="F100" s="41"/>
      <c r="G100" s="31" t="str">
        <f>IF(W!E100="","x",W!E100)</f>
        <v>x</v>
      </c>
    </row>
    <row r="101" spans="1:7" ht="15" hidden="1">
      <c r="A101" s="38">
        <v>94</v>
      </c>
      <c r="B101" s="12">
        <f>IF(W!F101="","",W!F101)</f>
      </c>
      <c r="C101" s="12">
        <f>IF(W!G101="","",W!G101)</f>
      </c>
      <c r="D101" s="39"/>
      <c r="E101" s="40"/>
      <c r="F101" s="41"/>
      <c r="G101" s="31" t="str">
        <f>IF(W!E101="","x",W!E101)</f>
        <v>x</v>
      </c>
    </row>
    <row r="102" spans="1:7" ht="15" hidden="1">
      <c r="A102" s="38">
        <v>95</v>
      </c>
      <c r="B102" s="12">
        <f>IF(W!F102="","",W!F102)</f>
      </c>
      <c r="C102" s="12">
        <f>IF(W!G102="","",W!G102)</f>
      </c>
      <c r="D102" s="39"/>
      <c r="E102" s="40"/>
      <c r="F102" s="41"/>
      <c r="G102" s="31" t="str">
        <f>IF(W!E102="","x",W!E102)</f>
        <v>x</v>
      </c>
    </row>
    <row r="103" spans="1:7" ht="15" hidden="1">
      <c r="A103" s="38">
        <v>96</v>
      </c>
      <c r="B103" s="12">
        <f>IF(W!F103="","",W!F103)</f>
      </c>
      <c r="C103" s="12">
        <f>IF(W!G103="","",W!G103)</f>
      </c>
      <c r="D103" s="39"/>
      <c r="E103" s="40"/>
      <c r="F103" s="41"/>
      <c r="G103" s="31" t="str">
        <f>IF(W!E103="","x",W!E103)</f>
        <v>x</v>
      </c>
    </row>
    <row r="104" spans="1:7" ht="15" hidden="1">
      <c r="A104" s="38">
        <v>97</v>
      </c>
      <c r="B104" s="12">
        <f>IF(W!F104="","",W!F104)</f>
      </c>
      <c r="C104" s="12">
        <f>IF(W!G104="","",W!G104)</f>
      </c>
      <c r="D104" s="39"/>
      <c r="E104" s="40"/>
      <c r="F104" s="41"/>
      <c r="G104" s="31" t="str">
        <f>IF(W!E104="","x",W!E104)</f>
        <v>x</v>
      </c>
    </row>
    <row r="105" spans="1:7" ht="15" hidden="1">
      <c r="A105" s="38">
        <v>98</v>
      </c>
      <c r="B105" s="12">
        <f>IF(W!F105="","",W!F105)</f>
      </c>
      <c r="C105" s="12">
        <f>IF(W!G105="","",W!G105)</f>
      </c>
      <c r="D105" s="39"/>
      <c r="E105" s="40"/>
      <c r="F105" s="41"/>
      <c r="G105" s="31" t="str">
        <f>IF(W!E105="","x",W!E105)</f>
        <v>x</v>
      </c>
    </row>
    <row r="106" spans="1:7" ht="15" hidden="1">
      <c r="A106" s="38">
        <v>99</v>
      </c>
      <c r="B106" s="12">
        <f>IF(W!F106="","",W!F106)</f>
      </c>
      <c r="C106" s="12">
        <f>IF(W!G106="","",W!G106)</f>
      </c>
      <c r="D106" s="39"/>
      <c r="E106" s="40"/>
      <c r="F106" s="41"/>
      <c r="G106" s="31" t="str">
        <f>IF(W!E106="","x",W!E106)</f>
        <v>x</v>
      </c>
    </row>
    <row r="107" spans="1:7" ht="15" hidden="1">
      <c r="A107" s="38">
        <v>100</v>
      </c>
      <c r="B107" s="12">
        <f>IF(W!F107="","",W!F107)</f>
      </c>
      <c r="C107" s="12">
        <f>IF(W!G107="","",W!G107)</f>
      </c>
      <c r="D107" s="39"/>
      <c r="E107" s="40"/>
      <c r="F107" s="41"/>
      <c r="G107" s="31" t="str">
        <f>IF(W!E107="","x",W!E107)</f>
        <v>x</v>
      </c>
    </row>
    <row r="108" spans="1:7" ht="15" hidden="1">
      <c r="A108" s="38">
        <v>101</v>
      </c>
      <c r="B108" s="12">
        <f>IF(W!F108="","",W!F108)</f>
      </c>
      <c r="C108" s="12">
        <f>IF(W!G108="","",W!G108)</f>
      </c>
      <c r="D108" s="39"/>
      <c r="E108" s="40"/>
      <c r="F108" s="41"/>
      <c r="G108" s="31" t="str">
        <f>IF(W!E108="","x",W!E108)</f>
        <v>x</v>
      </c>
    </row>
    <row r="109" spans="1:7" ht="15" hidden="1">
      <c r="A109" s="38">
        <v>102</v>
      </c>
      <c r="B109" s="12">
        <f>IF(W!F109="","",W!F109)</f>
      </c>
      <c r="C109" s="12">
        <f>IF(W!G109="","",W!G109)</f>
      </c>
      <c r="D109" s="39"/>
      <c r="E109" s="40"/>
      <c r="F109" s="41"/>
      <c r="G109" s="31" t="str">
        <f>IF(W!E109="","x",W!E109)</f>
        <v>x</v>
      </c>
    </row>
    <row r="110" spans="1:7" ht="15" hidden="1">
      <c r="A110" s="38">
        <v>103</v>
      </c>
      <c r="B110" s="12">
        <f>IF(W!F110="","",W!F110)</f>
      </c>
      <c r="C110" s="12">
        <f>IF(W!G110="","",W!G110)</f>
      </c>
      <c r="D110" s="39"/>
      <c r="E110" s="40"/>
      <c r="F110" s="41"/>
      <c r="G110" s="31" t="str">
        <f>IF(W!E110="","x",W!E110)</f>
        <v>x</v>
      </c>
    </row>
    <row r="111" spans="1:7" ht="15" hidden="1">
      <c r="A111" s="38">
        <v>104</v>
      </c>
      <c r="B111" s="12">
        <f>IF(W!F111="","",W!F111)</f>
      </c>
      <c r="C111" s="12">
        <f>IF(W!G111="","",W!G111)</f>
      </c>
      <c r="D111" s="39"/>
      <c r="E111" s="40"/>
      <c r="F111" s="41"/>
      <c r="G111" s="31" t="str">
        <f>IF(W!E111="","x",W!E111)</f>
        <v>x</v>
      </c>
    </row>
    <row r="112" spans="1:7" ht="15" hidden="1">
      <c r="A112" s="38">
        <v>105</v>
      </c>
      <c r="B112" s="12">
        <f>IF(W!F112="","",W!F112)</f>
      </c>
      <c r="C112" s="12">
        <f>IF(W!G112="","",W!G112)</f>
      </c>
      <c r="D112" s="39"/>
      <c r="E112" s="40"/>
      <c r="F112" s="41"/>
      <c r="G112" s="31" t="str">
        <f>IF(W!E112="","x",W!E112)</f>
        <v>x</v>
      </c>
    </row>
    <row r="113" spans="1:7" ht="15" hidden="1">
      <c r="A113" s="38">
        <v>106</v>
      </c>
      <c r="B113" s="12">
        <f>IF(W!F113="","",W!F113)</f>
      </c>
      <c r="C113" s="12">
        <f>IF(W!G113="","",W!G113)</f>
      </c>
      <c r="D113" s="39"/>
      <c r="E113" s="40"/>
      <c r="F113" s="41"/>
      <c r="G113" s="31" t="str">
        <f>IF(W!E113="","x",W!E113)</f>
        <v>x</v>
      </c>
    </row>
    <row r="114" spans="1:7" ht="15" hidden="1">
      <c r="A114" s="38">
        <v>107</v>
      </c>
      <c r="B114" s="12">
        <f>IF(W!F114="","",W!F114)</f>
      </c>
      <c r="C114" s="12">
        <f>IF(W!G114="","",W!G114)</f>
      </c>
      <c r="D114" s="39"/>
      <c r="E114" s="40"/>
      <c r="F114" s="41"/>
      <c r="G114" s="31" t="str">
        <f>IF(W!E114="","x",W!E114)</f>
        <v>x</v>
      </c>
    </row>
    <row r="115" spans="1:7" ht="15" hidden="1">
      <c r="A115" s="38">
        <v>108</v>
      </c>
      <c r="B115" s="12">
        <f>IF(W!F115="","",W!F115)</f>
      </c>
      <c r="C115" s="12">
        <f>IF(W!G115="","",W!G115)</f>
      </c>
      <c r="D115" s="39"/>
      <c r="E115" s="40"/>
      <c r="F115" s="41"/>
      <c r="G115" s="31" t="str">
        <f>IF(W!E115="","x",W!E115)</f>
        <v>x</v>
      </c>
    </row>
    <row r="116" spans="1:7" ht="15" hidden="1">
      <c r="A116" s="38">
        <v>109</v>
      </c>
      <c r="B116" s="12">
        <f>IF(W!F116="","",W!F116)</f>
      </c>
      <c r="C116" s="12">
        <f>IF(W!G116="","",W!G116)</f>
      </c>
      <c r="D116" s="39"/>
      <c r="E116" s="40"/>
      <c r="F116" s="41"/>
      <c r="G116" s="31" t="str">
        <f>IF(W!E116="","x",W!E116)</f>
        <v>x</v>
      </c>
    </row>
    <row r="117" spans="1:7" ht="15" hidden="1">
      <c r="A117" s="38">
        <v>110</v>
      </c>
      <c r="B117" s="12">
        <f>IF(W!F117="","",W!F117)</f>
      </c>
      <c r="C117" s="12">
        <f>IF(W!G117="","",W!G117)</f>
      </c>
      <c r="D117" s="39"/>
      <c r="E117" s="40"/>
      <c r="F117" s="41"/>
      <c r="G117" s="31" t="str">
        <f>IF(W!E117="","x",W!E117)</f>
        <v>x</v>
      </c>
    </row>
    <row r="118" spans="1:7" ht="15" hidden="1">
      <c r="A118" s="38">
        <v>111</v>
      </c>
      <c r="B118" s="12">
        <f>IF(W!F118="","",W!F118)</f>
      </c>
      <c r="C118" s="12">
        <f>IF(W!G118="","",W!G118)</f>
      </c>
      <c r="D118" s="39"/>
      <c r="E118" s="40"/>
      <c r="F118" s="41"/>
      <c r="G118" s="31" t="str">
        <f>IF(W!E118="","x",W!E118)</f>
        <v>x</v>
      </c>
    </row>
    <row r="119" spans="1:7" ht="15" hidden="1">
      <c r="A119" s="38">
        <v>112</v>
      </c>
      <c r="B119" s="12">
        <f>IF(W!F119="","",W!F119)</f>
      </c>
      <c r="C119" s="12">
        <f>IF(W!G119="","",W!G119)</f>
      </c>
      <c r="D119" s="39"/>
      <c r="E119" s="40"/>
      <c r="F119" s="41"/>
      <c r="G119" s="31" t="str">
        <f>IF(W!E119="","x",W!E119)</f>
        <v>x</v>
      </c>
    </row>
    <row r="120" spans="1:7" ht="15" hidden="1">
      <c r="A120" s="38">
        <v>113</v>
      </c>
      <c r="B120" s="12">
        <f>IF(W!F120="","",W!F120)</f>
      </c>
      <c r="C120" s="12">
        <f>IF(W!G120="","",W!G120)</f>
      </c>
      <c r="D120" s="39"/>
      <c r="E120" s="40"/>
      <c r="F120" s="41"/>
      <c r="G120" s="31" t="str">
        <f>IF(W!E120="","x",W!E120)</f>
        <v>x</v>
      </c>
    </row>
    <row r="121" spans="1:7" ht="15" hidden="1">
      <c r="A121" s="38">
        <v>114</v>
      </c>
      <c r="B121" s="12">
        <f>IF(W!F121="","",W!F121)</f>
      </c>
      <c r="C121" s="12">
        <f>IF(W!G121="","",W!G121)</f>
      </c>
      <c r="D121" s="39"/>
      <c r="E121" s="40"/>
      <c r="F121" s="41"/>
      <c r="G121" s="31" t="str">
        <f>IF(W!E121="","x",W!E121)</f>
        <v>x</v>
      </c>
    </row>
    <row r="122" spans="1:7" ht="15" hidden="1">
      <c r="A122" s="38">
        <v>115</v>
      </c>
      <c r="B122" s="12">
        <f>IF(W!F122="","",W!F122)</f>
      </c>
      <c r="C122" s="12">
        <f>IF(W!G122="","",W!G122)</f>
      </c>
      <c r="D122" s="39"/>
      <c r="E122" s="40"/>
      <c r="F122" s="41"/>
      <c r="G122" s="31" t="str">
        <f>IF(W!E122="","x",W!E122)</f>
        <v>x</v>
      </c>
    </row>
    <row r="123" spans="1:7" ht="15" hidden="1">
      <c r="A123" s="38">
        <v>116</v>
      </c>
      <c r="B123" s="12">
        <f>IF(W!F123="","",W!F123)</f>
      </c>
      <c r="C123" s="12">
        <f>IF(W!G123="","",W!G123)</f>
      </c>
      <c r="D123" s="39"/>
      <c r="E123" s="40"/>
      <c r="F123" s="41"/>
      <c r="G123" s="31" t="str">
        <f>IF(W!E123="","x",W!E123)</f>
        <v>x</v>
      </c>
    </row>
    <row r="124" spans="1:7" ht="15" hidden="1">
      <c r="A124" s="38">
        <v>117</v>
      </c>
      <c r="B124" s="12">
        <f>IF(W!F124="","",W!F124)</f>
      </c>
      <c r="C124" s="12">
        <f>IF(W!G124="","",W!G124)</f>
      </c>
      <c r="D124" s="39"/>
      <c r="E124" s="40"/>
      <c r="F124" s="41"/>
      <c r="G124" s="31" t="str">
        <f>IF(W!E124="","x",W!E124)</f>
        <v>x</v>
      </c>
    </row>
    <row r="125" spans="1:7" ht="15" hidden="1">
      <c r="A125" s="38">
        <v>118</v>
      </c>
      <c r="B125" s="12">
        <f>IF(W!F125="","",W!F125)</f>
      </c>
      <c r="C125" s="12">
        <f>IF(W!G125="","",W!G125)</f>
      </c>
      <c r="D125" s="39"/>
      <c r="E125" s="40"/>
      <c r="F125" s="41"/>
      <c r="G125" s="31" t="str">
        <f>IF(W!E125="","x",W!E125)</f>
        <v>x</v>
      </c>
    </row>
    <row r="126" spans="1:7" ht="15" hidden="1">
      <c r="A126" s="38">
        <v>119</v>
      </c>
      <c r="B126" s="12">
        <f>IF(W!F126="","",W!F126)</f>
      </c>
      <c r="C126" s="12">
        <f>IF(W!G126="","",W!G126)</f>
      </c>
      <c r="D126" s="39"/>
      <c r="E126" s="40"/>
      <c r="F126" s="41"/>
      <c r="G126" s="31" t="str">
        <f>IF(W!E126="","x",W!E126)</f>
        <v>x</v>
      </c>
    </row>
    <row r="127" spans="1:7" ht="15" hidden="1">
      <c r="A127" s="38">
        <v>120</v>
      </c>
      <c r="B127" s="12">
        <f>IF(W!F127="","",W!F127)</f>
      </c>
      <c r="C127" s="12">
        <f>IF(W!G127="","",W!G127)</f>
      </c>
      <c r="D127" s="39"/>
      <c r="E127" s="40"/>
      <c r="F127" s="41"/>
      <c r="G127" s="31" t="str">
        <f>IF(W!E127="","x",W!E127)</f>
        <v>x</v>
      </c>
    </row>
    <row r="128" spans="1:7" ht="15" hidden="1">
      <c r="A128" s="38">
        <v>121</v>
      </c>
      <c r="B128" s="12">
        <f>IF(W!F128="","",W!F128)</f>
      </c>
      <c r="C128" s="12">
        <f>IF(W!G128="","",W!G128)</f>
      </c>
      <c r="D128" s="39"/>
      <c r="E128" s="40"/>
      <c r="F128" s="41"/>
      <c r="G128" s="31" t="str">
        <f>IF(W!E128="","x",W!E128)</f>
        <v>x</v>
      </c>
    </row>
    <row r="129" spans="1:7" ht="15" hidden="1">
      <c r="A129" s="38">
        <v>122</v>
      </c>
      <c r="B129" s="12">
        <f>IF(W!F129="","",W!F129)</f>
      </c>
      <c r="C129" s="12">
        <f>IF(W!G129="","",W!G129)</f>
      </c>
      <c r="D129" s="39"/>
      <c r="E129" s="40"/>
      <c r="F129" s="41"/>
      <c r="G129" s="31" t="str">
        <f>IF(W!E129="","x",W!E129)</f>
        <v>x</v>
      </c>
    </row>
    <row r="130" spans="1:7" ht="15" hidden="1">
      <c r="A130" s="38">
        <v>123</v>
      </c>
      <c r="B130" s="12">
        <f>IF(W!F130="","",W!F130)</f>
      </c>
      <c r="C130" s="12">
        <f>IF(W!G130="","",W!G130)</f>
      </c>
      <c r="D130" s="39"/>
      <c r="E130" s="40"/>
      <c r="F130" s="41"/>
      <c r="G130" s="31" t="str">
        <f>IF(W!E130="","x",W!E130)</f>
        <v>x</v>
      </c>
    </row>
    <row r="131" spans="1:7" ht="15" hidden="1">
      <c r="A131" s="38">
        <v>124</v>
      </c>
      <c r="B131" s="12">
        <f>IF(W!F131="","",W!F131)</f>
      </c>
      <c r="C131" s="12">
        <f>IF(W!G131="","",W!G131)</f>
      </c>
      <c r="D131" s="39"/>
      <c r="E131" s="40"/>
      <c r="F131" s="41"/>
      <c r="G131" s="31" t="str">
        <f>IF(W!E131="","x",W!E131)</f>
        <v>x</v>
      </c>
    </row>
    <row r="132" spans="1:7" ht="15" hidden="1">
      <c r="A132" s="38">
        <v>125</v>
      </c>
      <c r="B132" s="12">
        <f>IF(W!F132="","",W!F132)</f>
      </c>
      <c r="C132" s="12">
        <f>IF(W!G132="","",W!G132)</f>
      </c>
      <c r="D132" s="39"/>
      <c r="E132" s="40"/>
      <c r="F132" s="41"/>
      <c r="G132" s="31" t="str">
        <f>IF(W!E132="","x",W!E132)</f>
        <v>x</v>
      </c>
    </row>
    <row r="133" spans="1:7" ht="15" hidden="1">
      <c r="A133" s="38">
        <v>126</v>
      </c>
      <c r="B133" s="12">
        <f>IF(W!F133="","",W!F133)</f>
      </c>
      <c r="C133" s="12">
        <f>IF(W!G133="","",W!G133)</f>
      </c>
      <c r="D133" s="39"/>
      <c r="E133" s="40"/>
      <c r="F133" s="41"/>
      <c r="G133" s="31" t="str">
        <f>IF(W!E133="","x",W!E133)</f>
        <v>x</v>
      </c>
    </row>
    <row r="134" spans="1:7" ht="15" hidden="1">
      <c r="A134" s="38">
        <v>127</v>
      </c>
      <c r="B134" s="12">
        <f>IF(W!F134="","",W!F134)</f>
      </c>
      <c r="C134" s="12">
        <f>IF(W!G134="","",W!G134)</f>
      </c>
      <c r="D134" s="39"/>
      <c r="E134" s="40"/>
      <c r="F134" s="41"/>
      <c r="G134" s="31" t="str">
        <f>IF(W!E134="","x",W!E134)</f>
        <v>x</v>
      </c>
    </row>
    <row r="135" spans="1:7" ht="15" hidden="1">
      <c r="A135" s="38">
        <v>128</v>
      </c>
      <c r="B135" s="12">
        <f>IF(W!F135="","",W!F135)</f>
      </c>
      <c r="C135" s="12">
        <f>IF(W!G135="","",W!G135)</f>
      </c>
      <c r="D135" s="39"/>
      <c r="E135" s="40"/>
      <c r="F135" s="41"/>
      <c r="G135" s="31" t="str">
        <f>IF(W!E135="","x",W!E135)</f>
        <v>x</v>
      </c>
    </row>
    <row r="136" spans="1:7" ht="15" hidden="1">
      <c r="A136" s="38">
        <v>129</v>
      </c>
      <c r="B136" s="12">
        <f>IF(W!F136="","",W!F136)</f>
      </c>
      <c r="C136" s="12">
        <f>IF(W!G136="","",W!G136)</f>
      </c>
      <c r="D136" s="39"/>
      <c r="E136" s="40"/>
      <c r="F136" s="41"/>
      <c r="G136" s="31" t="str">
        <f>IF(W!E136="","x",W!E136)</f>
        <v>x</v>
      </c>
    </row>
    <row r="137" spans="1:7" ht="15" hidden="1">
      <c r="A137" s="38">
        <v>130</v>
      </c>
      <c r="B137" s="12">
        <f>IF(W!F137="","",W!F137)</f>
      </c>
      <c r="C137" s="12">
        <f>IF(W!G137="","",W!G137)</f>
      </c>
      <c r="D137" s="39"/>
      <c r="E137" s="40"/>
      <c r="F137" s="41"/>
      <c r="G137" s="31" t="str">
        <f>IF(W!E137="","x",W!E137)</f>
        <v>x</v>
      </c>
    </row>
    <row r="138" spans="1:7" ht="15" hidden="1">
      <c r="A138" s="38">
        <v>131</v>
      </c>
      <c r="B138" s="12">
        <f>IF(W!F138="","",W!F138)</f>
      </c>
      <c r="C138" s="12">
        <f>IF(W!G138="","",W!G138)</f>
      </c>
      <c r="D138" s="39"/>
      <c r="E138" s="40"/>
      <c r="F138" s="41"/>
      <c r="G138" s="31" t="str">
        <f>IF(W!E138="","x",W!E138)</f>
        <v>x</v>
      </c>
    </row>
    <row r="139" spans="1:7" ht="15" hidden="1">
      <c r="A139" s="38">
        <v>132</v>
      </c>
      <c r="B139" s="12">
        <f>IF(W!F139="","",W!F139)</f>
      </c>
      <c r="C139" s="12">
        <f>IF(W!G139="","",W!G139)</f>
      </c>
      <c r="D139" s="39"/>
      <c r="E139" s="40"/>
      <c r="F139" s="41"/>
      <c r="G139" s="31" t="str">
        <f>IF(W!E139="","x",W!E139)</f>
        <v>x</v>
      </c>
    </row>
    <row r="140" spans="1:7" ht="15" hidden="1">
      <c r="A140" s="38">
        <v>133</v>
      </c>
      <c r="B140" s="12">
        <f>IF(W!F140="","",W!F140)</f>
      </c>
      <c r="C140" s="12">
        <f>IF(W!G140="","",W!G140)</f>
      </c>
      <c r="D140" s="39"/>
      <c r="E140" s="40"/>
      <c r="F140" s="41"/>
      <c r="G140" s="31" t="str">
        <f>IF(W!E140="","x",W!E140)</f>
        <v>x</v>
      </c>
    </row>
    <row r="141" spans="1:7" ht="15" hidden="1">
      <c r="A141" s="38">
        <v>134</v>
      </c>
      <c r="B141" s="12">
        <f>IF(W!F141="","",W!F141)</f>
      </c>
      <c r="C141" s="12">
        <f>IF(W!G141="","",W!G141)</f>
      </c>
      <c r="D141" s="39"/>
      <c r="E141" s="40"/>
      <c r="F141" s="41"/>
      <c r="G141" s="31" t="str">
        <f>IF(W!E141="","x",W!E141)</f>
        <v>x</v>
      </c>
    </row>
    <row r="142" spans="1:7" ht="15" hidden="1">
      <c r="A142" s="38">
        <v>135</v>
      </c>
      <c r="B142" s="12">
        <f>IF(W!F142="","",W!F142)</f>
      </c>
      <c r="C142" s="12">
        <f>IF(W!G142="","",W!G142)</f>
      </c>
      <c r="D142" s="39"/>
      <c r="E142" s="40"/>
      <c r="F142" s="41"/>
      <c r="G142" s="31" t="str">
        <f>IF(W!E142="","x",W!E142)</f>
        <v>x</v>
      </c>
    </row>
    <row r="143" spans="1:7" ht="15" hidden="1">
      <c r="A143" s="38">
        <v>136</v>
      </c>
      <c r="B143" s="12">
        <f>IF(W!F143="","",W!F143)</f>
      </c>
      <c r="C143" s="12">
        <f>IF(W!G143="","",W!G143)</f>
      </c>
      <c r="D143" s="39"/>
      <c r="E143" s="40"/>
      <c r="F143" s="41"/>
      <c r="G143" s="31" t="str">
        <f>IF(W!E143="","x",W!E143)</f>
        <v>x</v>
      </c>
    </row>
    <row r="144" spans="1:7" ht="15" hidden="1">
      <c r="A144" s="38">
        <v>137</v>
      </c>
      <c r="B144" s="12">
        <f>IF(W!F144="","",W!F144)</f>
      </c>
      <c r="C144" s="12">
        <f>IF(W!G144="","",W!G144)</f>
      </c>
      <c r="D144" s="39"/>
      <c r="E144" s="40"/>
      <c r="F144" s="41"/>
      <c r="G144" s="31" t="str">
        <f>IF(W!E144="","x",W!E144)</f>
        <v>x</v>
      </c>
    </row>
    <row r="145" spans="1:7" ht="15" hidden="1">
      <c r="A145" s="38">
        <v>138</v>
      </c>
      <c r="B145" s="12">
        <f>IF(W!F145="","",W!F145)</f>
      </c>
      <c r="C145" s="12">
        <f>IF(W!G145="","",W!G145)</f>
      </c>
      <c r="D145" s="39"/>
      <c r="E145" s="40"/>
      <c r="F145" s="41"/>
      <c r="G145" s="31" t="str">
        <f>IF(W!E145="","x",W!E145)</f>
        <v>x</v>
      </c>
    </row>
    <row r="146" spans="1:7" ht="15" hidden="1">
      <c r="A146" s="38">
        <v>139</v>
      </c>
      <c r="B146" s="12">
        <f>IF(W!F146="","",W!F146)</f>
      </c>
      <c r="C146" s="12">
        <f>IF(W!G146="","",W!G146)</f>
      </c>
      <c r="D146" s="39"/>
      <c r="E146" s="40"/>
      <c r="F146" s="41"/>
      <c r="G146" s="31" t="str">
        <f>IF(W!E146="","x",W!E146)</f>
        <v>x</v>
      </c>
    </row>
    <row r="147" spans="1:7" ht="15" hidden="1">
      <c r="A147" s="38">
        <v>140</v>
      </c>
      <c r="B147" s="12">
        <f>IF(W!F147="","",W!F147)</f>
      </c>
      <c r="C147" s="12">
        <f>IF(W!G147="","",W!G147)</f>
      </c>
      <c r="D147" s="39"/>
      <c r="E147" s="40"/>
      <c r="F147" s="41"/>
      <c r="G147" s="31" t="str">
        <f>IF(W!E147="","x",W!E147)</f>
        <v>x</v>
      </c>
    </row>
    <row r="148" spans="1:7" ht="15" hidden="1">
      <c r="A148" s="38">
        <v>141</v>
      </c>
      <c r="B148" s="12">
        <f>IF(W!F148="","",W!F148)</f>
      </c>
      <c r="C148" s="12">
        <f>IF(W!G148="","",W!G148)</f>
      </c>
      <c r="D148" s="39"/>
      <c r="E148" s="40"/>
      <c r="F148" s="41"/>
      <c r="G148" s="31" t="str">
        <f>IF(W!E148="","x",W!E148)</f>
        <v>x</v>
      </c>
    </row>
    <row r="149" spans="1:7" ht="15" hidden="1">
      <c r="A149" s="38">
        <v>142</v>
      </c>
      <c r="B149" s="12">
        <f>IF(W!F149="","",W!F149)</f>
      </c>
      <c r="C149" s="12">
        <f>IF(W!G149="","",W!G149)</f>
      </c>
      <c r="D149" s="39"/>
      <c r="E149" s="40"/>
      <c r="F149" s="41"/>
      <c r="G149" s="31" t="str">
        <f>IF(W!E149="","x",W!E149)</f>
        <v>x</v>
      </c>
    </row>
    <row r="150" spans="1:7" ht="15" hidden="1">
      <c r="A150" s="38">
        <v>143</v>
      </c>
      <c r="B150" s="12">
        <f>IF(W!F150="","",W!F150)</f>
      </c>
      <c r="C150" s="12">
        <f>IF(W!G150="","",W!G150)</f>
      </c>
      <c r="D150" s="39"/>
      <c r="E150" s="40"/>
      <c r="F150" s="41"/>
      <c r="G150" s="31" t="str">
        <f>IF(W!E150="","x",W!E150)</f>
        <v>x</v>
      </c>
    </row>
    <row r="151" spans="1:7" ht="15" hidden="1">
      <c r="A151" s="38">
        <v>144</v>
      </c>
      <c r="B151" s="12">
        <f>IF(W!F151="","",W!F151)</f>
      </c>
      <c r="C151" s="12">
        <f>IF(W!G151="","",W!G151)</f>
      </c>
      <c r="D151" s="39"/>
      <c r="E151" s="40"/>
      <c r="F151" s="41"/>
      <c r="G151" s="31" t="str">
        <f>IF(W!E151="","x",W!E151)</f>
        <v>x</v>
      </c>
    </row>
    <row r="152" spans="1:7" ht="15" hidden="1">
      <c r="A152" s="38">
        <v>145</v>
      </c>
      <c r="B152" s="12">
        <f>IF(W!F152="","",W!F152)</f>
      </c>
      <c r="C152" s="12">
        <f>IF(W!G152="","",W!G152)</f>
      </c>
      <c r="D152" s="39"/>
      <c r="E152" s="40"/>
      <c r="F152" s="41"/>
      <c r="G152" s="31" t="str">
        <f>IF(W!E152="","x",W!E152)</f>
        <v>x</v>
      </c>
    </row>
    <row r="153" spans="1:7" ht="15" hidden="1">
      <c r="A153" s="38">
        <v>146</v>
      </c>
      <c r="B153" s="12">
        <f>IF(W!F153="","",W!F153)</f>
      </c>
      <c r="C153" s="12">
        <f>IF(W!G153="","",W!G153)</f>
      </c>
      <c r="D153" s="39"/>
      <c r="E153" s="40"/>
      <c r="F153" s="41"/>
      <c r="G153" s="31" t="str">
        <f>IF(W!E153="","x",W!E153)</f>
        <v>x</v>
      </c>
    </row>
    <row r="154" spans="1:7" ht="15" hidden="1">
      <c r="A154" s="38">
        <v>147</v>
      </c>
      <c r="B154" s="12">
        <f>IF(W!F154="","",W!F154)</f>
      </c>
      <c r="C154" s="12">
        <f>IF(W!G154="","",W!G154)</f>
      </c>
      <c r="D154" s="39"/>
      <c r="E154" s="40"/>
      <c r="F154" s="41"/>
      <c r="G154" s="31" t="str">
        <f>IF(W!E154="","x",W!E154)</f>
        <v>x</v>
      </c>
    </row>
    <row r="155" spans="1:7" ht="15" hidden="1">
      <c r="A155" s="38">
        <v>148</v>
      </c>
      <c r="B155" s="12">
        <f>IF(W!F155="","",W!F155)</f>
      </c>
      <c r="C155" s="12">
        <f>IF(W!G155="","",W!G155)</f>
      </c>
      <c r="D155" s="39"/>
      <c r="E155" s="40"/>
      <c r="F155" s="41"/>
      <c r="G155" s="31" t="str">
        <f>IF(W!E155="","x",W!E155)</f>
        <v>x</v>
      </c>
    </row>
    <row r="156" spans="1:7" ht="15" hidden="1">
      <c r="A156" s="38">
        <v>149</v>
      </c>
      <c r="B156" s="12">
        <f>IF(W!F156="","",W!F156)</f>
      </c>
      <c r="C156" s="12">
        <f>IF(W!G156="","",W!G156)</f>
      </c>
      <c r="D156" s="39"/>
      <c r="E156" s="40"/>
      <c r="F156" s="41"/>
      <c r="G156" s="31" t="str">
        <f>IF(W!E156="","x",W!E156)</f>
        <v>x</v>
      </c>
    </row>
    <row r="157" spans="1:7" ht="15" hidden="1">
      <c r="A157" s="38">
        <v>150</v>
      </c>
      <c r="B157" s="12">
        <f>IF(W!F157="","",W!F157)</f>
      </c>
      <c r="C157" s="12">
        <f>IF(W!G157="","",W!G157)</f>
      </c>
      <c r="D157" s="39"/>
      <c r="E157" s="40"/>
      <c r="F157" s="41"/>
      <c r="G157" s="31" t="str">
        <f>IF(W!E157="","x",W!E157)</f>
        <v>x</v>
      </c>
    </row>
    <row r="158" spans="1:7" ht="15" hidden="1">
      <c r="A158" s="38">
        <v>151</v>
      </c>
      <c r="B158" s="12">
        <f>IF(W!F158="","",W!F158)</f>
      </c>
      <c r="C158" s="12">
        <f>IF(W!G158="","",W!G158)</f>
      </c>
      <c r="D158" s="39"/>
      <c r="E158" s="40"/>
      <c r="F158" s="41"/>
      <c r="G158" s="31" t="str">
        <f>IF(W!E158="","x",W!E158)</f>
        <v>x</v>
      </c>
    </row>
    <row r="159" spans="1:7" ht="15" hidden="1">
      <c r="A159" s="38">
        <v>152</v>
      </c>
      <c r="B159" s="12">
        <f>IF(W!F159="","",W!F159)</f>
      </c>
      <c r="C159" s="12">
        <f>IF(W!G159="","",W!G159)</f>
      </c>
      <c r="D159" s="39"/>
      <c r="E159" s="40"/>
      <c r="F159" s="41"/>
      <c r="G159" s="31" t="str">
        <f>IF(W!E159="","x",W!E159)</f>
        <v>x</v>
      </c>
    </row>
    <row r="160" spans="1:7" ht="15" hidden="1">
      <c r="A160" s="38">
        <v>153</v>
      </c>
      <c r="B160" s="12">
        <f>IF(W!F160="","",W!F160)</f>
      </c>
      <c r="C160" s="12">
        <f>IF(W!G160="","",W!G160)</f>
      </c>
      <c r="D160" s="39"/>
      <c r="E160" s="40"/>
      <c r="F160" s="41"/>
      <c r="G160" s="31" t="str">
        <f>IF(W!E160="","x",W!E160)</f>
        <v>x</v>
      </c>
    </row>
    <row r="161" spans="1:7" ht="15" hidden="1">
      <c r="A161" s="38">
        <v>154</v>
      </c>
      <c r="B161" s="12">
        <f>IF(W!F161="","",W!F161)</f>
      </c>
      <c r="C161" s="12">
        <f>IF(W!G161="","",W!G161)</f>
      </c>
      <c r="D161" s="39"/>
      <c r="E161" s="40"/>
      <c r="F161" s="41"/>
      <c r="G161" s="31" t="str">
        <f>IF(W!E161="","x",W!E161)</f>
        <v>x</v>
      </c>
    </row>
    <row r="162" spans="1:7" ht="15" hidden="1">
      <c r="A162" s="38">
        <v>155</v>
      </c>
      <c r="B162" s="12">
        <f>IF(W!F162="","",W!F162)</f>
      </c>
      <c r="C162" s="12">
        <f>IF(W!G162="","",W!G162)</f>
      </c>
      <c r="D162" s="39"/>
      <c r="E162" s="40"/>
      <c r="F162" s="41"/>
      <c r="G162" s="31" t="str">
        <f>IF(W!E162="","x",W!E162)</f>
        <v>x</v>
      </c>
    </row>
    <row r="163" spans="1:7" ht="15" hidden="1">
      <c r="A163" s="38">
        <v>156</v>
      </c>
      <c r="B163" s="12">
        <f>IF(W!F163="","",W!F163)</f>
      </c>
      <c r="C163" s="12">
        <f>IF(W!G163="","",W!G163)</f>
      </c>
      <c r="D163" s="39"/>
      <c r="E163" s="40"/>
      <c r="F163" s="41"/>
      <c r="G163" s="31" t="str">
        <f>IF(W!E163="","x",W!E163)</f>
        <v>x</v>
      </c>
    </row>
    <row r="164" spans="1:7" ht="15" hidden="1">
      <c r="A164" s="38">
        <v>157</v>
      </c>
      <c r="B164" s="12">
        <f>IF(W!F164="","",W!F164)</f>
      </c>
      <c r="C164" s="12">
        <f>IF(W!G164="","",W!G164)</f>
      </c>
      <c r="D164" s="39"/>
      <c r="E164" s="40"/>
      <c r="F164" s="41"/>
      <c r="G164" s="31" t="str">
        <f>IF(W!E164="","x",W!E164)</f>
        <v>x</v>
      </c>
    </row>
    <row r="165" spans="1:7" ht="15" hidden="1">
      <c r="A165" s="38">
        <v>158</v>
      </c>
      <c r="B165" s="12">
        <f>IF(W!F165="","",W!F165)</f>
      </c>
      <c r="C165" s="12">
        <f>IF(W!G165="","",W!G165)</f>
      </c>
      <c r="D165" s="39"/>
      <c r="E165" s="40"/>
      <c r="F165" s="41"/>
      <c r="G165" s="31" t="str">
        <f>IF(W!E165="","x",W!E165)</f>
        <v>x</v>
      </c>
    </row>
    <row r="166" spans="1:7" ht="15" hidden="1">
      <c r="A166" s="38">
        <v>159</v>
      </c>
      <c r="B166" s="12">
        <f>IF(W!F166="","",W!F166)</f>
      </c>
      <c r="C166" s="12">
        <f>IF(W!G166="","",W!G166)</f>
      </c>
      <c r="D166" s="39"/>
      <c r="E166" s="40"/>
      <c r="F166" s="41"/>
      <c r="G166" s="31" t="str">
        <f>IF(W!E166="","x",W!E166)</f>
        <v>x</v>
      </c>
    </row>
    <row r="167" spans="1:7" ht="15" hidden="1">
      <c r="A167" s="38">
        <v>160</v>
      </c>
      <c r="B167" s="12">
        <f>IF(W!F167="","",W!F167)</f>
      </c>
      <c r="C167" s="12">
        <f>IF(W!G167="","",W!G167)</f>
      </c>
      <c r="D167" s="39"/>
      <c r="E167" s="40"/>
      <c r="F167" s="41"/>
      <c r="G167" s="31" t="str">
        <f>IF(W!E167="","x",W!E167)</f>
        <v>x</v>
      </c>
    </row>
    <row r="168" spans="1:7" ht="15" hidden="1">
      <c r="A168" s="38">
        <v>161</v>
      </c>
      <c r="B168" s="12">
        <f>IF(W!F168="","",W!F168)</f>
      </c>
      <c r="C168" s="12">
        <f>IF(W!G168="","",W!G168)</f>
      </c>
      <c r="D168" s="39"/>
      <c r="E168" s="40"/>
      <c r="F168" s="41"/>
      <c r="G168" s="31" t="str">
        <f>IF(W!E168="","x",W!E168)</f>
        <v>x</v>
      </c>
    </row>
    <row r="169" spans="1:7" ht="15" hidden="1">
      <c r="A169" s="38">
        <v>162</v>
      </c>
      <c r="B169" s="12">
        <f>IF(W!F169="","",W!F169)</f>
      </c>
      <c r="C169" s="12">
        <f>IF(W!G169="","",W!G169)</f>
      </c>
      <c r="D169" s="39"/>
      <c r="E169" s="40"/>
      <c r="F169" s="41"/>
      <c r="G169" s="31" t="str">
        <f>IF(W!E169="","x",W!E169)</f>
        <v>x</v>
      </c>
    </row>
    <row r="170" spans="1:7" ht="15" hidden="1">
      <c r="A170" s="38">
        <v>163</v>
      </c>
      <c r="B170" s="12">
        <f>IF(W!F170="","",W!F170)</f>
      </c>
      <c r="C170" s="12">
        <f>IF(W!G170="","",W!G170)</f>
      </c>
      <c r="D170" s="39"/>
      <c r="E170" s="40"/>
      <c r="F170" s="41"/>
      <c r="G170" s="31" t="str">
        <f>IF(W!E170="","x",W!E170)</f>
        <v>x</v>
      </c>
    </row>
    <row r="171" spans="1:7" ht="15" hidden="1">
      <c r="A171" s="38">
        <v>164</v>
      </c>
      <c r="B171" s="12">
        <f>IF(W!F171="","",W!F171)</f>
      </c>
      <c r="C171" s="12">
        <f>IF(W!G171="","",W!G171)</f>
      </c>
      <c r="D171" s="39"/>
      <c r="E171" s="40"/>
      <c r="F171" s="41"/>
      <c r="G171" s="31" t="str">
        <f>IF(W!E171="","x",W!E171)</f>
        <v>x</v>
      </c>
    </row>
    <row r="172" spans="1:7" ht="15" hidden="1">
      <c r="A172" s="38">
        <v>165</v>
      </c>
      <c r="B172" s="12">
        <f>IF(W!F172="","",W!F172)</f>
      </c>
      <c r="C172" s="12">
        <f>IF(W!G172="","",W!G172)</f>
      </c>
      <c r="D172" s="39"/>
      <c r="E172" s="40"/>
      <c r="F172" s="41"/>
      <c r="G172" s="31" t="str">
        <f>IF(W!E172="","x",W!E172)</f>
        <v>x</v>
      </c>
    </row>
    <row r="173" spans="1:7" ht="15" hidden="1">
      <c r="A173" s="38">
        <v>166</v>
      </c>
      <c r="B173" s="12">
        <f>IF(W!F173="","",W!F173)</f>
      </c>
      <c r="C173" s="12">
        <f>IF(W!G173="","",W!G173)</f>
      </c>
      <c r="D173" s="39"/>
      <c r="E173" s="40"/>
      <c r="F173" s="41"/>
      <c r="G173" s="31" t="str">
        <f>IF(W!E173="","x",W!E173)</f>
        <v>x</v>
      </c>
    </row>
    <row r="174" spans="1:7" ht="15" hidden="1">
      <c r="A174" s="38">
        <v>167</v>
      </c>
      <c r="B174" s="12">
        <f>IF(W!F174="","",W!F174)</f>
      </c>
      <c r="C174" s="12">
        <f>IF(W!G174="","",W!G174)</f>
      </c>
      <c r="D174" s="39"/>
      <c r="E174" s="40"/>
      <c r="F174" s="41"/>
      <c r="G174" s="31" t="str">
        <f>IF(W!E174="","x",W!E174)</f>
        <v>x</v>
      </c>
    </row>
    <row r="175" spans="1:7" ht="15" hidden="1">
      <c r="A175" s="38">
        <v>168</v>
      </c>
      <c r="B175" s="12">
        <f>IF(W!F175="","",W!F175)</f>
      </c>
      <c r="C175" s="12">
        <f>IF(W!G175="","",W!G175)</f>
      </c>
      <c r="D175" s="39"/>
      <c r="E175" s="40"/>
      <c r="F175" s="41"/>
      <c r="G175" s="31" t="str">
        <f>IF(W!E175="","x",W!E175)</f>
        <v>x</v>
      </c>
    </row>
    <row r="176" spans="1:7" ht="15" hidden="1">
      <c r="A176" s="38">
        <v>169</v>
      </c>
      <c r="B176" s="12">
        <f>IF(W!F176="","",W!F176)</f>
      </c>
      <c r="C176" s="12">
        <f>IF(W!G176="","",W!G176)</f>
      </c>
      <c r="D176" s="39"/>
      <c r="E176" s="40"/>
      <c r="F176" s="41"/>
      <c r="G176" s="31" t="str">
        <f>IF(W!E176="","x",W!E176)</f>
        <v>x</v>
      </c>
    </row>
    <row r="177" spans="1:7" ht="15" hidden="1">
      <c r="A177" s="38">
        <v>170</v>
      </c>
      <c r="B177" s="12">
        <f>IF(W!F177="","",W!F177)</f>
      </c>
      <c r="C177" s="12">
        <f>IF(W!G177="","",W!G177)</f>
      </c>
      <c r="D177" s="39"/>
      <c r="E177" s="40"/>
      <c r="F177" s="41"/>
      <c r="G177" s="31" t="str">
        <f>IF(W!E177="","x",W!E177)</f>
        <v>x</v>
      </c>
    </row>
    <row r="178" spans="1:7" ht="15" hidden="1">
      <c r="A178" s="38">
        <v>171</v>
      </c>
      <c r="B178" s="12">
        <f>IF(W!F178="","",W!F178)</f>
      </c>
      <c r="C178" s="12">
        <f>IF(W!G178="","",W!G178)</f>
      </c>
      <c r="D178" s="39"/>
      <c r="E178" s="40"/>
      <c r="F178" s="41"/>
      <c r="G178" s="31" t="str">
        <f>IF(W!E178="","x",W!E178)</f>
        <v>x</v>
      </c>
    </row>
    <row r="179" spans="1:7" ht="15" hidden="1">
      <c r="A179" s="38">
        <v>172</v>
      </c>
      <c r="B179" s="12">
        <f>IF(W!F179="","",W!F179)</f>
      </c>
      <c r="C179" s="12">
        <f>IF(W!G179="","",W!G179)</f>
      </c>
      <c r="D179" s="39"/>
      <c r="E179" s="40"/>
      <c r="F179" s="41"/>
      <c r="G179" s="31" t="str">
        <f>IF(W!E179="","x",W!E179)</f>
        <v>x</v>
      </c>
    </row>
    <row r="180" spans="1:7" ht="15" hidden="1">
      <c r="A180" s="38">
        <v>173</v>
      </c>
      <c r="B180" s="12">
        <f>IF(W!F180="","",W!F180)</f>
      </c>
      <c r="C180" s="12">
        <f>IF(W!G180="","",W!G180)</f>
      </c>
      <c r="D180" s="39"/>
      <c r="E180" s="40"/>
      <c r="F180" s="41"/>
      <c r="G180" s="31" t="str">
        <f>IF(W!E180="","x",W!E180)</f>
        <v>x</v>
      </c>
    </row>
    <row r="181" spans="1:7" ht="15" hidden="1">
      <c r="A181" s="38">
        <v>174</v>
      </c>
      <c r="B181" s="12">
        <f>IF(W!F181="","",W!F181)</f>
      </c>
      <c r="C181" s="12">
        <f>IF(W!G181="","",W!G181)</f>
      </c>
      <c r="D181" s="39"/>
      <c r="E181" s="40"/>
      <c r="F181" s="41"/>
      <c r="G181" s="31" t="str">
        <f>IF(W!E181="","x",W!E181)</f>
        <v>x</v>
      </c>
    </row>
    <row r="182" spans="1:7" ht="15" hidden="1">
      <c r="A182" s="38">
        <v>175</v>
      </c>
      <c r="B182" s="12">
        <f>IF(W!F182="","",W!F182)</f>
      </c>
      <c r="C182" s="12">
        <f>IF(W!G182="","",W!G182)</f>
      </c>
      <c r="D182" s="39"/>
      <c r="E182" s="40"/>
      <c r="F182" s="41"/>
      <c r="G182" s="31" t="str">
        <f>IF(W!E182="","x",W!E182)</f>
        <v>x</v>
      </c>
    </row>
    <row r="183" spans="1:7" ht="15" hidden="1">
      <c r="A183" s="38">
        <v>176</v>
      </c>
      <c r="B183" s="12">
        <f>IF(W!F183="","",W!F183)</f>
      </c>
      <c r="C183" s="12">
        <f>IF(W!G183="","",W!G183)</f>
      </c>
      <c r="D183" s="39"/>
      <c r="E183" s="40"/>
      <c r="F183" s="41"/>
      <c r="G183" s="31" t="str">
        <f>IF(W!E183="","x",W!E183)</f>
        <v>x</v>
      </c>
    </row>
    <row r="184" spans="1:7" ht="15" hidden="1">
      <c r="A184" s="38">
        <v>177</v>
      </c>
      <c r="B184" s="12">
        <f>IF(W!F184="","",W!F184)</f>
      </c>
      <c r="C184" s="12">
        <f>IF(W!G184="","",W!G184)</f>
      </c>
      <c r="D184" s="39"/>
      <c r="E184" s="40"/>
      <c r="F184" s="41"/>
      <c r="G184" s="31" t="str">
        <f>IF(W!E184="","x",W!E184)</f>
        <v>x</v>
      </c>
    </row>
    <row r="185" spans="1:7" ht="15" hidden="1">
      <c r="A185" s="38">
        <v>178</v>
      </c>
      <c r="B185" s="12">
        <f>IF(W!F185="","",W!F185)</f>
      </c>
      <c r="C185" s="12">
        <f>IF(W!G185="","",W!G185)</f>
      </c>
      <c r="D185" s="39"/>
      <c r="E185" s="40"/>
      <c r="F185" s="41"/>
      <c r="G185" s="31" t="str">
        <f>IF(W!E185="","x",W!E185)</f>
        <v>x</v>
      </c>
    </row>
    <row r="186" spans="1:7" ht="15" hidden="1">
      <c r="A186" s="38">
        <v>179</v>
      </c>
      <c r="B186" s="12">
        <f>IF(W!F186="","",W!F186)</f>
      </c>
      <c r="C186" s="12">
        <f>IF(W!G186="","",W!G186)</f>
      </c>
      <c r="D186" s="39"/>
      <c r="E186" s="40"/>
      <c r="F186" s="41"/>
      <c r="G186" s="31" t="str">
        <f>IF(W!E186="","x",W!E186)</f>
        <v>x</v>
      </c>
    </row>
    <row r="187" spans="1:7" ht="15" hidden="1">
      <c r="A187" s="38">
        <v>180</v>
      </c>
      <c r="B187" s="12">
        <f>IF(W!F187="","",W!F187)</f>
      </c>
      <c r="C187" s="12">
        <f>IF(W!G187="","",W!G187)</f>
      </c>
      <c r="D187" s="39"/>
      <c r="E187" s="40"/>
      <c r="F187" s="41"/>
      <c r="G187" s="31" t="str">
        <f>IF(W!E187="","x",W!E187)</f>
        <v>x</v>
      </c>
    </row>
    <row r="188" spans="1:7" ht="15" hidden="1">
      <c r="A188" s="38">
        <v>181</v>
      </c>
      <c r="B188" s="12">
        <f>IF(W!F188="","",W!F188)</f>
      </c>
      <c r="C188" s="12">
        <f>IF(W!G188="","",W!G188)</f>
      </c>
      <c r="D188" s="39"/>
      <c r="E188" s="40"/>
      <c r="F188" s="41"/>
      <c r="G188" s="31" t="str">
        <f>IF(W!E188="","x",W!E188)</f>
        <v>x</v>
      </c>
    </row>
    <row r="189" spans="1:7" ht="15" hidden="1">
      <c r="A189" s="38">
        <v>182</v>
      </c>
      <c r="B189" s="12">
        <f>IF(W!F189="","",W!F189)</f>
      </c>
      <c r="C189" s="12">
        <f>IF(W!G189="","",W!G189)</f>
      </c>
      <c r="D189" s="39"/>
      <c r="E189" s="40"/>
      <c r="F189" s="41"/>
      <c r="G189" s="31" t="str">
        <f>IF(W!E189="","x",W!E189)</f>
        <v>x</v>
      </c>
    </row>
    <row r="190" spans="1:7" ht="15" hidden="1">
      <c r="A190" s="38">
        <v>183</v>
      </c>
      <c r="B190" s="12">
        <f>IF(W!F190="","",W!F190)</f>
      </c>
      <c r="C190" s="12">
        <f>IF(W!G190="","",W!G190)</f>
      </c>
      <c r="D190" s="39"/>
      <c r="E190" s="40"/>
      <c r="F190" s="41"/>
      <c r="G190" s="31" t="str">
        <f>IF(W!E190="","x",W!E190)</f>
        <v>x</v>
      </c>
    </row>
    <row r="191" spans="1:7" ht="15" hidden="1">
      <c r="A191" s="38">
        <v>184</v>
      </c>
      <c r="B191" s="12">
        <f>IF(W!F191="","",W!F191)</f>
      </c>
      <c r="C191" s="12">
        <f>IF(W!G191="","",W!G191)</f>
      </c>
      <c r="D191" s="39"/>
      <c r="E191" s="40"/>
      <c r="F191" s="41"/>
      <c r="G191" s="31" t="str">
        <f>IF(W!E191="","x",W!E191)</f>
        <v>x</v>
      </c>
    </row>
    <row r="192" spans="1:7" ht="15" hidden="1">
      <c r="A192" s="38">
        <v>185</v>
      </c>
      <c r="B192" s="12">
        <f>IF(W!F192="","",W!F192)</f>
      </c>
      <c r="C192" s="12">
        <f>IF(W!G192="","",W!G192)</f>
      </c>
      <c r="D192" s="39"/>
      <c r="E192" s="40"/>
      <c r="F192" s="41"/>
      <c r="G192" s="31" t="str">
        <f>IF(W!E192="","x",W!E192)</f>
        <v>x</v>
      </c>
    </row>
    <row r="193" spans="1:7" ht="15" hidden="1">
      <c r="A193" s="38">
        <v>186</v>
      </c>
      <c r="B193" s="12">
        <f>IF(W!F193="","",W!F193)</f>
      </c>
      <c r="C193" s="12">
        <f>IF(W!G193="","",W!G193)</f>
      </c>
      <c r="D193" s="39"/>
      <c r="E193" s="40"/>
      <c r="F193" s="41"/>
      <c r="G193" s="31" t="str">
        <f>IF(W!E193="","x",W!E193)</f>
        <v>x</v>
      </c>
    </row>
    <row r="194" spans="1:7" ht="15" hidden="1">
      <c r="A194" s="38">
        <v>187</v>
      </c>
      <c r="B194" s="12">
        <f>IF(W!F194="","",W!F194)</f>
      </c>
      <c r="C194" s="12">
        <f>IF(W!G194="","",W!G194)</f>
      </c>
      <c r="D194" s="39"/>
      <c r="E194" s="40"/>
      <c r="F194" s="41"/>
      <c r="G194" s="31" t="str">
        <f>IF(W!E194="","x",W!E194)</f>
        <v>x</v>
      </c>
    </row>
    <row r="195" spans="1:7" ht="15" hidden="1">
      <c r="A195" s="38">
        <v>188</v>
      </c>
      <c r="B195" s="12">
        <f>IF(W!F195="","",W!F195)</f>
      </c>
      <c r="C195" s="12">
        <f>IF(W!G195="","",W!G195)</f>
      </c>
      <c r="D195" s="39"/>
      <c r="E195" s="40"/>
      <c r="F195" s="41"/>
      <c r="G195" s="31" t="str">
        <f>IF(W!E195="","x",W!E195)</f>
        <v>x</v>
      </c>
    </row>
    <row r="196" spans="1:7" ht="15" hidden="1">
      <c r="A196" s="38">
        <v>189</v>
      </c>
      <c r="B196" s="12">
        <f>IF(W!F196="","",W!F196)</f>
      </c>
      <c r="C196" s="12">
        <f>IF(W!G196="","",W!G196)</f>
      </c>
      <c r="D196" s="39"/>
      <c r="E196" s="40"/>
      <c r="F196" s="41"/>
      <c r="G196" s="31" t="str">
        <f>IF(W!E196="","x",W!E196)</f>
        <v>x</v>
      </c>
    </row>
    <row r="197" spans="1:7" ht="15" hidden="1">
      <c r="A197" s="38">
        <v>190</v>
      </c>
      <c r="B197" s="12">
        <f>IF(W!F197="","",W!F197)</f>
      </c>
      <c r="C197" s="12">
        <f>IF(W!G197="","",W!G197)</f>
      </c>
      <c r="D197" s="39"/>
      <c r="E197" s="40"/>
      <c r="F197" s="41"/>
      <c r="G197" s="31" t="str">
        <f>IF(W!E197="","x",W!E197)</f>
        <v>x</v>
      </c>
    </row>
    <row r="198" spans="1:7" ht="15" hidden="1">
      <c r="A198" s="38">
        <v>191</v>
      </c>
      <c r="B198" s="12">
        <f>IF(W!F198="","",W!F198)</f>
      </c>
      <c r="C198" s="12">
        <f>IF(W!G198="","",W!G198)</f>
      </c>
      <c r="D198" s="39"/>
      <c r="E198" s="40"/>
      <c r="F198" s="41"/>
      <c r="G198" s="31" t="str">
        <f>IF(W!E198="","x",W!E198)</f>
        <v>x</v>
      </c>
    </row>
    <row r="199" spans="1:7" ht="15" hidden="1">
      <c r="A199" s="38">
        <v>192</v>
      </c>
      <c r="B199" s="12">
        <f>IF(W!F199="","",W!F199)</f>
      </c>
      <c r="C199" s="12">
        <f>IF(W!G199="","",W!G199)</f>
      </c>
      <c r="D199" s="39"/>
      <c r="E199" s="40"/>
      <c r="F199" s="41"/>
      <c r="G199" s="31" t="str">
        <f>IF(W!E199="","x",W!E199)</f>
        <v>x</v>
      </c>
    </row>
    <row r="200" spans="1:7" ht="15" hidden="1">
      <c r="A200" s="38">
        <v>193</v>
      </c>
      <c r="B200" s="12">
        <f>IF(W!F200="","",W!F200)</f>
      </c>
      <c r="C200" s="12">
        <f>IF(W!G200="","",W!G200)</f>
      </c>
      <c r="D200" s="39"/>
      <c r="E200" s="40"/>
      <c r="F200" s="41"/>
      <c r="G200" s="31" t="str">
        <f>IF(W!E200="","x",W!E200)</f>
        <v>x</v>
      </c>
    </row>
    <row r="201" spans="1:7" ht="15" hidden="1">
      <c r="A201" s="38">
        <v>194</v>
      </c>
      <c r="B201" s="12">
        <f>IF(W!F201="","",W!F201)</f>
      </c>
      <c r="C201" s="12">
        <f>IF(W!G201="","",W!G201)</f>
      </c>
      <c r="D201" s="39"/>
      <c r="E201" s="40"/>
      <c r="F201" s="41"/>
      <c r="G201" s="31" t="str">
        <f>IF(W!E201="","x",W!E201)</f>
        <v>x</v>
      </c>
    </row>
    <row r="202" spans="1:7" ht="15" hidden="1">
      <c r="A202" s="38">
        <v>195</v>
      </c>
      <c r="B202" s="12">
        <f>IF(W!F202="","",W!F202)</f>
      </c>
      <c r="C202" s="12">
        <f>IF(W!G202="","",W!G202)</f>
      </c>
      <c r="D202" s="39"/>
      <c r="E202" s="40"/>
      <c r="F202" s="41"/>
      <c r="G202" s="31" t="str">
        <f>IF(W!E202="","x",W!E202)</f>
        <v>x</v>
      </c>
    </row>
    <row r="203" spans="1:7" ht="15" hidden="1">
      <c r="A203" s="38">
        <v>196</v>
      </c>
      <c r="B203" s="12">
        <f>IF(W!F203="","",W!F203)</f>
      </c>
      <c r="C203" s="12">
        <f>IF(W!G203="","",W!G203)</f>
      </c>
      <c r="D203" s="39"/>
      <c r="E203" s="40"/>
      <c r="F203" s="41"/>
      <c r="G203" s="31" t="str">
        <f>IF(W!E203="","x",W!E203)</f>
        <v>x</v>
      </c>
    </row>
    <row r="204" spans="1:7" ht="15" hidden="1">
      <c r="A204" s="38">
        <v>197</v>
      </c>
      <c r="B204" s="12">
        <f>IF(W!F204="","",W!F204)</f>
      </c>
      <c r="C204" s="12">
        <f>IF(W!G204="","",W!G204)</f>
      </c>
      <c r="D204" s="39"/>
      <c r="E204" s="40"/>
      <c r="F204" s="41"/>
      <c r="G204" s="31" t="str">
        <f>IF(W!E204="","x",W!E204)</f>
        <v>x</v>
      </c>
    </row>
    <row r="205" spans="1:7" ht="15" hidden="1">
      <c r="A205" s="38">
        <v>198</v>
      </c>
      <c r="B205" s="12">
        <f>IF(W!F205="","",W!F205)</f>
      </c>
      <c r="C205" s="12">
        <f>IF(W!G205="","",W!G205)</f>
      </c>
      <c r="D205" s="39"/>
      <c r="E205" s="40"/>
      <c r="F205" s="41"/>
      <c r="G205" s="31" t="str">
        <f>IF(W!E205="","x",W!E205)</f>
        <v>x</v>
      </c>
    </row>
    <row r="206" spans="1:7" ht="15" hidden="1">
      <c r="A206" s="38">
        <v>199</v>
      </c>
      <c r="B206" s="12">
        <f>IF(W!F206="","",W!F206)</f>
      </c>
      <c r="C206" s="12">
        <f>IF(W!G206="","",W!G206)</f>
      </c>
      <c r="D206" s="39"/>
      <c r="E206" s="40"/>
      <c r="F206" s="41"/>
      <c r="G206" s="31" t="str">
        <f>IF(W!E206="","x",W!E206)</f>
        <v>x</v>
      </c>
    </row>
    <row r="207" spans="1:7" ht="15" hidden="1">
      <c r="A207" s="38">
        <v>200</v>
      </c>
      <c r="B207" s="12">
        <f>IF(W!F207="","",W!F207)</f>
      </c>
      <c r="C207" s="12">
        <f>IF(W!G207="","",W!G207)</f>
      </c>
      <c r="D207" s="39"/>
      <c r="E207" s="40"/>
      <c r="F207" s="41"/>
      <c r="G207" s="31" t="str">
        <f>IF(W!E207="","x",W!E207)</f>
        <v>x</v>
      </c>
    </row>
    <row r="208" spans="1:7" ht="12.75">
      <c r="A208" s="42" t="s">
        <v>59</v>
      </c>
      <c r="B208" s="43"/>
      <c r="C208" s="43" t="s">
        <v>60</v>
      </c>
      <c r="D208" s="43"/>
      <c r="E208" s="43" t="s">
        <v>61</v>
      </c>
      <c r="F208" s="43"/>
      <c r="G208" s="44"/>
    </row>
    <row r="209" spans="1:9" ht="12.75">
      <c r="A209" s="45"/>
      <c r="B209" s="45"/>
      <c r="C209" s="45"/>
      <c r="D209" s="45"/>
      <c r="E209" s="45"/>
      <c r="F209" s="45"/>
      <c r="G209" s="46"/>
      <c r="H209" s="45"/>
      <c r="I209" s="45"/>
    </row>
    <row r="210" spans="1:8" ht="12.75">
      <c r="A210" s="47"/>
      <c r="B210" s="47"/>
      <c r="C210" s="47"/>
      <c r="D210" s="32"/>
      <c r="E210" s="32"/>
      <c r="F210" s="32"/>
      <c r="H210" s="32"/>
    </row>
    <row r="211" spans="1:7" ht="12.75">
      <c r="A211" s="47"/>
      <c r="B211" s="47"/>
      <c r="C211" s="47"/>
      <c r="D211" s="47"/>
      <c r="E211" s="47"/>
      <c r="F211" s="47"/>
      <c r="G211" s="48"/>
    </row>
    <row r="212" spans="1:7" ht="12.75">
      <c r="A212" s="47"/>
      <c r="B212" s="47"/>
      <c r="C212" s="47"/>
      <c r="D212" s="47"/>
      <c r="E212" s="47"/>
      <c r="F212" s="47"/>
      <c r="G212" s="48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39375" right="0.39375" top="0.19652777777777777" bottom="0.7875" header="0.5118055555555555" footer="0.5118055555555555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I212"/>
  <sheetViews>
    <sheetView workbookViewId="0" topLeftCell="A1">
      <selection activeCell="L4" sqref="L4"/>
    </sheetView>
  </sheetViews>
  <sheetFormatPr defaultColWidth="9.00390625" defaultRowHeight="12.75"/>
  <cols>
    <col min="1" max="1" width="5.125" style="0" customWidth="1"/>
    <col min="2" max="2" width="23.25390625" style="0" customWidth="1"/>
    <col min="3" max="3" width="21.375" style="0" customWidth="1"/>
    <col min="4" max="4" width="6.00390625" style="0" customWidth="1"/>
    <col min="5" max="5" width="17.125" style="0" customWidth="1"/>
    <col min="6" max="6" width="14.75390625" style="0" customWidth="1"/>
    <col min="7" max="7" width="0" style="31" hidden="1" customWidth="1"/>
    <col min="8" max="8" width="6.625" style="0" customWidth="1"/>
  </cols>
  <sheetData>
    <row r="1" spans="1:9" ht="23.25" customHeight="1">
      <c r="A1" s="93" t="s">
        <v>62</v>
      </c>
      <c r="B1" s="93"/>
      <c r="C1" s="93"/>
      <c r="D1" s="93"/>
      <c r="E1" s="93"/>
      <c r="F1" s="93"/>
      <c r="G1" s="33"/>
      <c r="I1" s="32"/>
    </row>
    <row r="2" spans="1:9" ht="40.5" customHeight="1">
      <c r="A2" s="94" t="s">
        <v>114</v>
      </c>
      <c r="B2" s="94"/>
      <c r="C2" s="94"/>
      <c r="D2" s="94"/>
      <c r="E2" s="94"/>
      <c r="F2" s="94"/>
      <c r="G2" s="34"/>
      <c r="I2" s="32"/>
    </row>
    <row r="3" spans="1:9" ht="15" customHeight="1">
      <c r="A3" s="95" t="s">
        <v>115</v>
      </c>
      <c r="B3" s="95"/>
      <c r="C3" s="95"/>
      <c r="D3" s="95"/>
      <c r="E3" s="95"/>
      <c r="F3" s="95"/>
      <c r="G3" s="34"/>
      <c r="I3" s="32"/>
    </row>
    <row r="4" spans="1:7" ht="30" customHeight="1">
      <c r="A4" s="35"/>
      <c r="B4" s="35"/>
      <c r="C4" s="35"/>
      <c r="D4" s="35"/>
      <c r="E4" s="35"/>
      <c r="F4" s="35"/>
      <c r="G4" s="36"/>
    </row>
    <row r="5" spans="1:7" ht="18.75" customHeight="1">
      <c r="A5" s="96" t="s">
        <v>52</v>
      </c>
      <c r="B5" s="97" t="s">
        <v>53</v>
      </c>
      <c r="C5" s="98" t="s">
        <v>54</v>
      </c>
      <c r="D5" s="99" t="s">
        <v>55</v>
      </c>
      <c r="E5" s="100" t="s">
        <v>56</v>
      </c>
      <c r="F5" s="101" t="s">
        <v>57</v>
      </c>
      <c r="G5" s="37"/>
    </row>
    <row r="6" spans="1:7" ht="17.25" customHeight="1">
      <c r="A6" s="96"/>
      <c r="B6" s="97"/>
      <c r="C6" s="98"/>
      <c r="D6" s="99"/>
      <c r="E6" s="100"/>
      <c r="F6" s="101"/>
      <c r="G6" s="37"/>
    </row>
    <row r="7" spans="1:7" ht="18.75" customHeight="1">
      <c r="A7" s="96"/>
      <c r="B7" s="97"/>
      <c r="C7" s="98"/>
      <c r="D7" s="99"/>
      <c r="E7" s="100"/>
      <c r="F7" s="101"/>
      <c r="G7" s="37"/>
    </row>
    <row r="8" spans="1:7" ht="30" customHeight="1">
      <c r="A8" s="38">
        <v>1</v>
      </c>
      <c r="B8" s="12" t="str">
        <f>IF(W!H9="","",W!H9)</f>
        <v>Pszczyna</v>
      </c>
      <c r="C8" s="12" t="str">
        <f>IF(W!I9="","",W!I9)</f>
        <v>MLECZKO JAROSŁAW</v>
      </c>
      <c r="D8" s="39">
        <v>25</v>
      </c>
      <c r="E8" s="40">
        <v>5220</v>
      </c>
      <c r="F8" s="41">
        <v>1</v>
      </c>
      <c r="G8" s="31" t="str">
        <f>IF(W!E9="","x",W!E9)</f>
        <v>i</v>
      </c>
    </row>
    <row r="9" spans="1:7" ht="30" customHeight="1">
      <c r="A9" s="38">
        <v>2</v>
      </c>
      <c r="B9" s="12" t="str">
        <f>IF(W!H14="","",W!H14)</f>
        <v>Pszczyna</v>
      </c>
      <c r="C9" s="12" t="str">
        <f>IF(W!I14="","",W!I14)</f>
        <v>PRZEMYK KAROL</v>
      </c>
      <c r="D9" s="39">
        <v>30</v>
      </c>
      <c r="E9" s="40">
        <v>3955</v>
      </c>
      <c r="F9" s="41">
        <v>2</v>
      </c>
      <c r="G9" s="31" t="str">
        <f>IF(W!E14="","x",W!E14)</f>
        <v>i</v>
      </c>
    </row>
    <row r="10" spans="1:7" ht="30" customHeight="1">
      <c r="A10" s="38">
        <v>3</v>
      </c>
      <c r="B10" s="12" t="str">
        <f>IF(W!H20="","",W!H20)</f>
        <v>Pszczyna</v>
      </c>
      <c r="C10" s="12" t="str">
        <f>IF(W!I20="","",W!I20)</f>
        <v>KLOC BOGUSŁAW</v>
      </c>
      <c r="D10" s="39">
        <v>37</v>
      </c>
      <c r="E10" s="40">
        <v>3280</v>
      </c>
      <c r="F10" s="41">
        <v>3</v>
      </c>
      <c r="G10" s="31" t="str">
        <f>IF(W!E20="","x",W!E20)</f>
        <v>i</v>
      </c>
    </row>
    <row r="11" spans="1:7" ht="30" customHeight="1">
      <c r="A11" s="38">
        <v>4</v>
      </c>
      <c r="B11" s="12" t="str">
        <f>IF(W!H21="","",W!H21)</f>
        <v>Pszczyna</v>
      </c>
      <c r="C11" s="12" t="str">
        <f>IF(W!I21="","",W!I21)</f>
        <v>NIDERLA DARIUSZ</v>
      </c>
      <c r="D11" s="39">
        <v>37</v>
      </c>
      <c r="E11" s="40">
        <v>3090</v>
      </c>
      <c r="F11" s="41">
        <v>4</v>
      </c>
      <c r="G11" s="31" t="str">
        <f>IF(W!E21="","x",W!E21)</f>
        <v>i</v>
      </c>
    </row>
    <row r="12" spans="1:7" ht="30" customHeight="1">
      <c r="A12" s="38">
        <v>5</v>
      </c>
      <c r="B12" s="12" t="str">
        <f>IF(W!H10="","",W!H10)</f>
        <v>Pszczyna</v>
      </c>
      <c r="C12" s="12" t="str">
        <f>IF(W!I10="","",W!I10)</f>
        <v>MILERSKI JAN</v>
      </c>
      <c r="D12" s="39">
        <v>26</v>
      </c>
      <c r="E12" s="40">
        <v>2745</v>
      </c>
      <c r="F12" s="41">
        <v>5</v>
      </c>
      <c r="G12" s="31" t="str">
        <f>IF(W!E10="","x",W!E10)</f>
        <v>i</v>
      </c>
    </row>
    <row r="13" spans="1:7" ht="30" customHeight="1">
      <c r="A13" s="38">
        <v>6</v>
      </c>
      <c r="B13" s="12" t="str">
        <f>IF(W!H8="","",W!H8)</f>
        <v>Pszczyna</v>
      </c>
      <c r="C13" s="12" t="str">
        <f>IF(W!I8="","",W!I8)</f>
        <v>WALECKI MIROSŁAW</v>
      </c>
      <c r="D13" s="39">
        <v>24</v>
      </c>
      <c r="E13" s="40">
        <v>2690</v>
      </c>
      <c r="F13" s="41">
        <v>6</v>
      </c>
      <c r="G13" s="31" t="str">
        <f>IF(W!E8="","x",W!E8)</f>
        <v>i</v>
      </c>
    </row>
    <row r="14" spans="1:7" ht="30" customHeight="1">
      <c r="A14" s="38">
        <v>7</v>
      </c>
      <c r="B14" s="12" t="str">
        <f>IF(W!H22="","",W!H22)</f>
        <v>Pszczyna</v>
      </c>
      <c r="C14" s="12" t="str">
        <f>IF(W!I22="","",W!I22)</f>
        <v>MOŃ ANDRZEJ</v>
      </c>
      <c r="D14" s="39">
        <v>39</v>
      </c>
      <c r="E14" s="40">
        <v>1935</v>
      </c>
      <c r="F14" s="41">
        <v>7</v>
      </c>
      <c r="G14" s="31" t="str">
        <f>IF(W!E22="","x",W!E22)</f>
        <v>i</v>
      </c>
    </row>
    <row r="15" spans="1:7" ht="30" customHeight="1">
      <c r="A15" s="38">
        <v>8</v>
      </c>
      <c r="B15" s="12" t="str">
        <f>IF(W!H18="","",W!H18)</f>
        <v>Pszczyna</v>
      </c>
      <c r="C15" s="12" t="str">
        <f>IF(W!I18="","",W!I18)</f>
        <v>PRZEMYK KRZYSZTOF</v>
      </c>
      <c r="D15" s="39">
        <v>35</v>
      </c>
      <c r="E15" s="40">
        <v>1620</v>
      </c>
      <c r="F15" s="41">
        <v>8</v>
      </c>
      <c r="G15" s="31" t="str">
        <f>IF(W!E18="","x",W!E18)</f>
        <v>i</v>
      </c>
    </row>
    <row r="16" spans="1:7" ht="30" customHeight="1">
      <c r="A16" s="38">
        <v>9</v>
      </c>
      <c r="B16" s="12" t="str">
        <f>IF(W!H15="","",W!H15)</f>
        <v>Pszczyna</v>
      </c>
      <c r="C16" s="12" t="str">
        <f>IF(W!I15="","",W!I15)</f>
        <v>BRAWAŃSKI ARKADIUSZ</v>
      </c>
      <c r="D16" s="39">
        <v>32</v>
      </c>
      <c r="E16" s="40">
        <v>805</v>
      </c>
      <c r="F16" s="41">
        <v>9</v>
      </c>
      <c r="G16" s="31" t="str">
        <f>IF(W!E15="","x",W!E15)</f>
        <v>i</v>
      </c>
    </row>
    <row r="17" spans="1:7" ht="30" customHeight="1">
      <c r="A17" s="38">
        <v>10</v>
      </c>
      <c r="B17" s="12" t="str">
        <f>IF(W!H12="","",W!H12)</f>
        <v>Pszczyna</v>
      </c>
      <c r="C17" s="12" t="str">
        <f>IF(W!I12="","",W!I12)</f>
        <v>KOMRAUS PAULINA   K</v>
      </c>
      <c r="D17" s="39">
        <v>28</v>
      </c>
      <c r="E17" s="40">
        <v>680</v>
      </c>
      <c r="F17" s="41">
        <v>10</v>
      </c>
      <c r="G17" s="31" t="str">
        <f>IF(W!E12="","x",W!E12)</f>
        <v>i</v>
      </c>
    </row>
    <row r="18" spans="1:7" ht="30" customHeight="1">
      <c r="A18" s="38">
        <v>11</v>
      </c>
      <c r="B18" s="12" t="str">
        <f>IF(W!H11="","",W!H11)</f>
        <v>Pszczyna</v>
      </c>
      <c r="C18" s="12" t="str">
        <f>IF(W!I11="","",W!I11)</f>
        <v>SMÓŁKA JAN</v>
      </c>
      <c r="D18" s="39">
        <v>27</v>
      </c>
      <c r="E18" s="40">
        <v>670</v>
      </c>
      <c r="F18" s="41">
        <v>11</v>
      </c>
      <c r="G18" s="31" t="str">
        <f>IF(W!E11="","x",W!E11)</f>
        <v>i</v>
      </c>
    </row>
    <row r="19" spans="1:7" ht="30" customHeight="1">
      <c r="A19" s="38">
        <v>12</v>
      </c>
      <c r="B19" s="12" t="str">
        <f>IF(W!H13="","",W!H13)</f>
        <v>Pszczyna</v>
      </c>
      <c r="C19" s="12" t="str">
        <f>IF(W!I13="","",W!I13)</f>
        <v>NIDERLA DAWID   J</v>
      </c>
      <c r="D19" s="39">
        <v>29</v>
      </c>
      <c r="E19" s="40">
        <v>290</v>
      </c>
      <c r="F19" s="41">
        <v>12</v>
      </c>
      <c r="G19" s="31" t="str">
        <f>IF(W!E13="","x",W!E13)</f>
        <v>i</v>
      </c>
    </row>
    <row r="20" spans="1:7" ht="30" customHeight="1">
      <c r="A20" s="38">
        <v>13</v>
      </c>
      <c r="B20" s="12" t="str">
        <f>IF(W!H19="","",W!H19)</f>
        <v>Pszczyna</v>
      </c>
      <c r="C20" s="12" t="str">
        <f>IF(W!I19="","",W!I19)</f>
        <v>BOJDOŁ ROBERT      J</v>
      </c>
      <c r="D20" s="39">
        <v>36</v>
      </c>
      <c r="E20" s="40">
        <v>30</v>
      </c>
      <c r="F20" s="41">
        <v>13</v>
      </c>
      <c r="G20" s="31" t="str">
        <f>IF(W!E19="","x",W!E19)</f>
        <v>i</v>
      </c>
    </row>
    <row r="21" spans="1:7" ht="30" customHeight="1">
      <c r="A21" s="38">
        <v>14</v>
      </c>
      <c r="B21" s="12" t="str">
        <f>IF(W!H16="","",W!H16)</f>
        <v>Pszczyna</v>
      </c>
      <c r="C21" s="12" t="str">
        <f>IF(W!I16="","",W!I16)</f>
        <v>BOJDOŁ DAMIAN       J</v>
      </c>
      <c r="D21" s="39">
        <v>33</v>
      </c>
      <c r="E21" s="40">
        <v>0</v>
      </c>
      <c r="F21" s="41" t="s">
        <v>58</v>
      </c>
      <c r="G21" s="31" t="str">
        <f>IF(W!E16="","x",W!E16)</f>
        <v>i</v>
      </c>
    </row>
    <row r="22" spans="1:7" ht="30" customHeight="1">
      <c r="A22" s="38">
        <v>15</v>
      </c>
      <c r="B22" s="12" t="str">
        <f>IF(W!H17="","",W!H17)</f>
        <v>Pszczyna</v>
      </c>
      <c r="C22" s="12" t="str">
        <f>IF(W!I17="","",W!I17)</f>
        <v>KUCYBAŁA JERZY</v>
      </c>
      <c r="D22" s="39">
        <v>34</v>
      </c>
      <c r="E22" s="40">
        <v>0</v>
      </c>
      <c r="F22" s="41" t="s">
        <v>58</v>
      </c>
      <c r="G22" s="31" t="str">
        <f>IF(W!E17="","x",W!E17)</f>
        <v>i</v>
      </c>
    </row>
    <row r="23" spans="1:7" ht="12.75" customHeight="1" hidden="1">
      <c r="A23" s="38">
        <v>16</v>
      </c>
      <c r="B23" s="12">
        <f>IF(W!H23="","",W!H23)</f>
      </c>
      <c r="C23" s="12">
        <f>IF(W!I23="","",W!I23)</f>
      </c>
      <c r="D23" s="39"/>
      <c r="E23" s="40"/>
      <c r="F23" s="41"/>
      <c r="G23" s="31" t="str">
        <f>IF(W!E23="","x",W!E23)</f>
        <v>x</v>
      </c>
    </row>
    <row r="24" spans="1:7" ht="12.75" customHeight="1" hidden="1">
      <c r="A24" s="38">
        <v>17</v>
      </c>
      <c r="B24" s="12">
        <f>IF(W!H24="","",W!H24)</f>
      </c>
      <c r="C24" s="12">
        <f>IF(W!I24="","",W!I24)</f>
      </c>
      <c r="D24" s="39"/>
      <c r="E24" s="40"/>
      <c r="F24" s="41"/>
      <c r="G24" s="31" t="str">
        <f>IF(W!E24="","x",W!E24)</f>
        <v>x</v>
      </c>
    </row>
    <row r="25" spans="1:7" ht="15" hidden="1">
      <c r="A25" s="38">
        <v>18</v>
      </c>
      <c r="B25" s="12">
        <f>IF(W!H25="","",W!H25)</f>
      </c>
      <c r="C25" s="12">
        <f>IF(W!I25="","",W!I25)</f>
      </c>
      <c r="D25" s="39"/>
      <c r="E25" s="40"/>
      <c r="F25" s="41"/>
      <c r="G25" s="31" t="str">
        <f>IF(W!E25="","x",W!E25)</f>
        <v>x</v>
      </c>
    </row>
    <row r="26" spans="1:7" ht="15" hidden="1">
      <c r="A26" s="38">
        <v>19</v>
      </c>
      <c r="B26" s="12">
        <f>IF(W!H26="","",W!H26)</f>
      </c>
      <c r="C26" s="12">
        <f>IF(W!I26="","",W!I26)</f>
      </c>
      <c r="D26" s="39"/>
      <c r="E26" s="40"/>
      <c r="F26" s="41"/>
      <c r="G26" s="31" t="str">
        <f>IF(W!E26="","x",W!E26)</f>
        <v>x</v>
      </c>
    </row>
    <row r="27" spans="1:7" ht="15" hidden="1">
      <c r="A27" s="38">
        <v>20</v>
      </c>
      <c r="B27" s="12">
        <f>IF(W!H27="","",W!H27)</f>
      </c>
      <c r="C27" s="12">
        <f>IF(W!I27="","",W!I27)</f>
      </c>
      <c r="D27" s="39"/>
      <c r="E27" s="40"/>
      <c r="F27" s="41"/>
      <c r="G27" s="31" t="str">
        <f>IF(W!E27="","x",W!E27)</f>
        <v>x</v>
      </c>
    </row>
    <row r="28" spans="1:7" ht="15" hidden="1">
      <c r="A28" s="38">
        <v>21</v>
      </c>
      <c r="B28" s="12">
        <f>IF(W!H28="","",W!H28)</f>
      </c>
      <c r="C28" s="12">
        <f>IF(W!I28="","",W!I28)</f>
      </c>
      <c r="D28" s="39"/>
      <c r="E28" s="40"/>
      <c r="F28" s="41"/>
      <c r="G28" s="31" t="str">
        <f>IF(W!E28="","x",W!E28)</f>
        <v>x</v>
      </c>
    </row>
    <row r="29" spans="1:7" ht="15" hidden="1">
      <c r="A29" s="38">
        <v>22</v>
      </c>
      <c r="B29" s="12">
        <f>IF(W!H29="","",W!H29)</f>
      </c>
      <c r="C29" s="12">
        <f>IF(W!I29="","",W!I29)</f>
      </c>
      <c r="D29" s="39"/>
      <c r="E29" s="40"/>
      <c r="F29" s="41"/>
      <c r="G29" s="31" t="str">
        <f>IF(W!E29="","x",W!E29)</f>
        <v>x</v>
      </c>
    </row>
    <row r="30" spans="1:7" ht="15" hidden="1">
      <c r="A30" s="38">
        <v>23</v>
      </c>
      <c r="B30" s="12">
        <f>IF(W!H30="","",W!H30)</f>
      </c>
      <c r="C30" s="12">
        <f>IF(W!I30="","",W!I30)</f>
      </c>
      <c r="D30" s="39"/>
      <c r="E30" s="40"/>
      <c r="F30" s="41"/>
      <c r="G30" s="31" t="str">
        <f>IF(W!E30="","x",W!E30)</f>
        <v>x</v>
      </c>
    </row>
    <row r="31" spans="1:7" ht="15" hidden="1">
      <c r="A31" s="38">
        <v>24</v>
      </c>
      <c r="B31" s="12">
        <f>IF(W!H31="","",W!H31)</f>
      </c>
      <c r="C31" s="12">
        <f>IF(W!I31="","",W!I31)</f>
      </c>
      <c r="D31" s="39"/>
      <c r="E31" s="40"/>
      <c r="F31" s="41"/>
      <c r="G31" s="31" t="str">
        <f>IF(W!E31="","x",W!E31)</f>
        <v>x</v>
      </c>
    </row>
    <row r="32" spans="1:7" ht="15" hidden="1">
      <c r="A32" s="38">
        <v>25</v>
      </c>
      <c r="B32" s="12">
        <f>IF(W!H32="","",W!H32)</f>
      </c>
      <c r="C32" s="12">
        <f>IF(W!I32="","",W!I32)</f>
      </c>
      <c r="D32" s="39"/>
      <c r="E32" s="40"/>
      <c r="F32" s="41"/>
      <c r="G32" s="31" t="str">
        <f>IF(W!E32="","x",W!E32)</f>
        <v>x</v>
      </c>
    </row>
    <row r="33" spans="1:7" ht="15" hidden="1">
      <c r="A33" s="38">
        <v>26</v>
      </c>
      <c r="B33" s="12">
        <f>IF(W!H33="","",W!H33)</f>
      </c>
      <c r="C33" s="12">
        <f>IF(W!I33="","",W!I33)</f>
      </c>
      <c r="D33" s="39"/>
      <c r="E33" s="40"/>
      <c r="F33" s="41"/>
      <c r="G33" s="31" t="str">
        <f>IF(W!E33="","x",W!E33)</f>
        <v>x</v>
      </c>
    </row>
    <row r="34" spans="1:7" ht="15" hidden="1">
      <c r="A34" s="38">
        <v>27</v>
      </c>
      <c r="B34" s="12">
        <f>IF(W!H34="","",W!H34)</f>
      </c>
      <c r="C34" s="12">
        <f>IF(W!I34="","",W!I34)</f>
      </c>
      <c r="D34" s="39"/>
      <c r="E34" s="40"/>
      <c r="F34" s="41"/>
      <c r="G34" s="31" t="str">
        <f>IF(W!E34="","x",W!E34)</f>
        <v>x</v>
      </c>
    </row>
    <row r="35" spans="1:7" ht="15" hidden="1">
      <c r="A35" s="38">
        <v>28</v>
      </c>
      <c r="B35" s="12">
        <f>IF(W!H35="","",W!H35)</f>
      </c>
      <c r="C35" s="12">
        <f>IF(W!I35="","",W!I35)</f>
      </c>
      <c r="D35" s="39"/>
      <c r="E35" s="40"/>
      <c r="F35" s="41"/>
      <c r="G35" s="31" t="str">
        <f>IF(W!E35="","x",W!E35)</f>
        <v>x</v>
      </c>
    </row>
    <row r="36" spans="1:7" ht="15" hidden="1">
      <c r="A36" s="38">
        <v>29</v>
      </c>
      <c r="B36" s="12">
        <f>IF(W!H36="","",W!H36)</f>
      </c>
      <c r="C36" s="12">
        <f>IF(W!I36="","",W!I36)</f>
      </c>
      <c r="D36" s="39"/>
      <c r="E36" s="40"/>
      <c r="F36" s="41"/>
      <c r="G36" s="31" t="str">
        <f>IF(W!E36="","x",W!E36)</f>
        <v>x</v>
      </c>
    </row>
    <row r="37" spans="1:7" ht="15" hidden="1">
      <c r="A37" s="38">
        <v>30</v>
      </c>
      <c r="B37" s="12">
        <f>IF(W!H37="","",W!H37)</f>
      </c>
      <c r="C37" s="12">
        <f>IF(W!I37="","",W!I37)</f>
      </c>
      <c r="D37" s="39"/>
      <c r="E37" s="40"/>
      <c r="F37" s="41"/>
      <c r="G37" s="31" t="str">
        <f>IF(W!E37="","x",W!E37)</f>
        <v>x</v>
      </c>
    </row>
    <row r="38" spans="1:7" ht="15" hidden="1">
      <c r="A38" s="38">
        <v>31</v>
      </c>
      <c r="B38" s="12">
        <f>IF(W!H38="","",W!H38)</f>
      </c>
      <c r="C38" s="12">
        <f>IF(W!I38="","",W!I38)</f>
      </c>
      <c r="D38" s="39"/>
      <c r="E38" s="40"/>
      <c r="F38" s="41"/>
      <c r="G38" s="31" t="str">
        <f>IF(W!E38="","x",W!E38)</f>
        <v>x</v>
      </c>
    </row>
    <row r="39" spans="1:7" ht="15" hidden="1">
      <c r="A39" s="38">
        <v>32</v>
      </c>
      <c r="B39" s="12">
        <f>IF(W!H39="","",W!H39)</f>
      </c>
      <c r="C39" s="12">
        <f>IF(W!I39="","",W!I39)</f>
      </c>
      <c r="D39" s="39"/>
      <c r="E39" s="40"/>
      <c r="F39" s="41"/>
      <c r="G39" s="31" t="str">
        <f>IF(W!E39="","x",W!E39)</f>
        <v>x</v>
      </c>
    </row>
    <row r="40" spans="1:7" ht="15" hidden="1">
      <c r="A40" s="38">
        <v>33</v>
      </c>
      <c r="B40" s="12">
        <f>IF(W!H40="","",W!H40)</f>
      </c>
      <c r="C40" s="12">
        <f>IF(W!I40="","",W!I40)</f>
      </c>
      <c r="D40" s="39"/>
      <c r="E40" s="40"/>
      <c r="F40" s="41"/>
      <c r="G40" s="31" t="str">
        <f>IF(W!E40="","x",W!E40)</f>
        <v>x</v>
      </c>
    </row>
    <row r="41" spans="1:7" ht="15" hidden="1">
      <c r="A41" s="38">
        <v>34</v>
      </c>
      <c r="B41" s="12">
        <f>IF(W!H41="","",W!H41)</f>
      </c>
      <c r="C41" s="12">
        <f>IF(W!I41="","",W!I41)</f>
      </c>
      <c r="D41" s="39"/>
      <c r="E41" s="40"/>
      <c r="F41" s="41"/>
      <c r="G41" s="31" t="str">
        <f>IF(W!E41="","x",W!E41)</f>
        <v>x</v>
      </c>
    </row>
    <row r="42" spans="1:7" ht="15" hidden="1">
      <c r="A42" s="38">
        <v>35</v>
      </c>
      <c r="B42" s="12">
        <f>IF(W!H42="","",W!H42)</f>
      </c>
      <c r="C42" s="12">
        <f>IF(W!I42="","",W!I42)</f>
      </c>
      <c r="D42" s="39"/>
      <c r="E42" s="40"/>
      <c r="F42" s="41"/>
      <c r="G42" s="31" t="str">
        <f>IF(W!E42="","x",W!E42)</f>
        <v>x</v>
      </c>
    </row>
    <row r="43" spans="1:7" ht="15" hidden="1">
      <c r="A43" s="38">
        <v>36</v>
      </c>
      <c r="B43" s="12">
        <f>IF(W!H43="","",W!H43)</f>
      </c>
      <c r="C43" s="12">
        <f>IF(W!I43="","",W!I43)</f>
      </c>
      <c r="D43" s="39"/>
      <c r="E43" s="40"/>
      <c r="F43" s="41"/>
      <c r="G43" s="31" t="str">
        <f>IF(W!E43="","x",W!E43)</f>
        <v>x</v>
      </c>
    </row>
    <row r="44" spans="1:7" ht="15" hidden="1">
      <c r="A44" s="38">
        <v>37</v>
      </c>
      <c r="B44" s="12">
        <f>IF(W!H44="","",W!H44)</f>
      </c>
      <c r="C44" s="12">
        <f>IF(W!I44="","",W!I44)</f>
      </c>
      <c r="D44" s="39"/>
      <c r="E44" s="40"/>
      <c r="F44" s="41"/>
      <c r="G44" s="31" t="str">
        <f>IF(W!E44="","x",W!E44)</f>
        <v>x</v>
      </c>
    </row>
    <row r="45" spans="1:7" ht="15" hidden="1">
      <c r="A45" s="38">
        <v>38</v>
      </c>
      <c r="B45" s="12">
        <f>IF(W!H45="","",W!H45)</f>
      </c>
      <c r="C45" s="12">
        <f>IF(W!I45="","",W!I45)</f>
      </c>
      <c r="D45" s="39"/>
      <c r="E45" s="40"/>
      <c r="F45" s="41"/>
      <c r="G45" s="31" t="str">
        <f>IF(W!E45="","x",W!E45)</f>
        <v>x</v>
      </c>
    </row>
    <row r="46" spans="1:7" ht="15" hidden="1">
      <c r="A46" s="38">
        <v>39</v>
      </c>
      <c r="B46" s="12">
        <f>IF(W!H46="","",W!H46)</f>
      </c>
      <c r="C46" s="12">
        <f>IF(W!I46="","",W!I46)</f>
      </c>
      <c r="D46" s="39"/>
      <c r="E46" s="40"/>
      <c r="F46" s="41"/>
      <c r="G46" s="31" t="str">
        <f>IF(W!E46="","x",W!E46)</f>
        <v>x</v>
      </c>
    </row>
    <row r="47" spans="1:7" ht="15" hidden="1">
      <c r="A47" s="38">
        <v>40</v>
      </c>
      <c r="B47" s="12">
        <f>IF(W!H47="","",W!H47)</f>
      </c>
      <c r="C47" s="12">
        <f>IF(W!I47="","",W!I47)</f>
      </c>
      <c r="D47" s="39"/>
      <c r="E47" s="40"/>
      <c r="F47" s="41"/>
      <c r="G47" s="31" t="str">
        <f>IF(W!E47="","x",W!E47)</f>
        <v>x</v>
      </c>
    </row>
    <row r="48" spans="1:7" ht="15" hidden="1">
      <c r="A48" s="38">
        <v>41</v>
      </c>
      <c r="B48" s="12">
        <f>IF(W!H48="","",W!H48)</f>
      </c>
      <c r="C48" s="12">
        <f>IF(W!I48="","",W!I48)</f>
      </c>
      <c r="D48" s="39"/>
      <c r="E48" s="40"/>
      <c r="F48" s="41"/>
      <c r="G48" s="31" t="str">
        <f>IF(W!E48="","x",W!E48)</f>
        <v>x</v>
      </c>
    </row>
    <row r="49" spans="1:7" ht="15" hidden="1">
      <c r="A49" s="38">
        <v>42</v>
      </c>
      <c r="B49" s="12">
        <f>IF(W!H49="","",W!H49)</f>
      </c>
      <c r="C49" s="12">
        <f>IF(W!I49="","",W!I49)</f>
      </c>
      <c r="D49" s="39"/>
      <c r="E49" s="40"/>
      <c r="F49" s="41"/>
      <c r="G49" s="31" t="str">
        <f>IF(W!E49="","x",W!E49)</f>
        <v>x</v>
      </c>
    </row>
    <row r="50" spans="1:7" ht="15" hidden="1">
      <c r="A50" s="38">
        <v>43</v>
      </c>
      <c r="B50" s="12">
        <f>IF(W!H50="","",W!H50)</f>
      </c>
      <c r="C50" s="12">
        <f>IF(W!I50="","",W!I50)</f>
      </c>
      <c r="D50" s="39"/>
      <c r="E50" s="40"/>
      <c r="F50" s="41"/>
      <c r="G50" s="31" t="str">
        <f>IF(W!E50="","x",W!E50)</f>
        <v>x</v>
      </c>
    </row>
    <row r="51" spans="1:7" ht="15" hidden="1">
      <c r="A51" s="38">
        <v>44</v>
      </c>
      <c r="B51" s="12">
        <f>IF(W!H51="","",W!H51)</f>
      </c>
      <c r="C51" s="12">
        <f>IF(W!I51="","",W!I51)</f>
      </c>
      <c r="D51" s="39"/>
      <c r="E51" s="40"/>
      <c r="F51" s="41"/>
      <c r="G51" s="31" t="str">
        <f>IF(W!E51="","x",W!E51)</f>
        <v>x</v>
      </c>
    </row>
    <row r="52" spans="1:7" ht="15" hidden="1">
      <c r="A52" s="38">
        <v>45</v>
      </c>
      <c r="B52" s="12">
        <f>IF(W!H52="","",W!H52)</f>
      </c>
      <c r="C52" s="12">
        <f>IF(W!I52="","",W!I52)</f>
      </c>
      <c r="D52" s="39"/>
      <c r="E52" s="40"/>
      <c r="F52" s="41"/>
      <c r="G52" s="31" t="str">
        <f>IF(W!E52="","x",W!E52)</f>
        <v>x</v>
      </c>
    </row>
    <row r="53" spans="1:7" ht="15" hidden="1">
      <c r="A53" s="38">
        <v>46</v>
      </c>
      <c r="B53" s="12">
        <f>IF(W!H53="","",W!H53)</f>
      </c>
      <c r="C53" s="12">
        <f>IF(W!I53="","",W!I53)</f>
      </c>
      <c r="D53" s="39"/>
      <c r="E53" s="40"/>
      <c r="F53" s="41"/>
      <c r="G53" s="31" t="str">
        <f>IF(W!E53="","x",W!E53)</f>
        <v>x</v>
      </c>
    </row>
    <row r="54" spans="1:7" ht="15" hidden="1">
      <c r="A54" s="38">
        <v>47</v>
      </c>
      <c r="B54" s="12">
        <f>IF(W!H54="","",W!H54)</f>
      </c>
      <c r="C54" s="12">
        <f>IF(W!I54="","",W!I54)</f>
      </c>
      <c r="D54" s="39"/>
      <c r="E54" s="40"/>
      <c r="F54" s="41"/>
      <c r="G54" s="31" t="str">
        <f>IF(W!E54="","x",W!E54)</f>
        <v>x</v>
      </c>
    </row>
    <row r="55" spans="1:7" ht="15" hidden="1">
      <c r="A55" s="38">
        <v>48</v>
      </c>
      <c r="B55" s="12">
        <f>IF(W!H55="","",W!H55)</f>
      </c>
      <c r="C55" s="12">
        <f>IF(W!I55="","",W!I55)</f>
      </c>
      <c r="D55" s="39"/>
      <c r="E55" s="40"/>
      <c r="F55" s="41"/>
      <c r="G55" s="31" t="str">
        <f>IF(W!E55="","x",W!E55)</f>
        <v>x</v>
      </c>
    </row>
    <row r="56" spans="1:7" ht="15" hidden="1">
      <c r="A56" s="38">
        <v>49</v>
      </c>
      <c r="B56" s="12">
        <f>IF(W!H56="","",W!H56)</f>
      </c>
      <c r="C56" s="12">
        <f>IF(W!I56="","",W!I56)</f>
      </c>
      <c r="D56" s="39"/>
      <c r="E56" s="40"/>
      <c r="F56" s="41"/>
      <c r="G56" s="31" t="str">
        <f>IF(W!E56="","x",W!E56)</f>
        <v>x</v>
      </c>
    </row>
    <row r="57" spans="1:7" ht="15" hidden="1">
      <c r="A57" s="38">
        <v>50</v>
      </c>
      <c r="B57" s="12">
        <f>IF(W!H57="","",W!H57)</f>
      </c>
      <c r="C57" s="12">
        <f>IF(W!I57="","",W!I57)</f>
      </c>
      <c r="D57" s="39"/>
      <c r="E57" s="40"/>
      <c r="F57" s="41"/>
      <c r="G57" s="31" t="str">
        <f>IF(W!E57="","x",W!E57)</f>
        <v>x</v>
      </c>
    </row>
    <row r="58" spans="1:7" ht="15" hidden="1">
      <c r="A58" s="38">
        <v>51</v>
      </c>
      <c r="B58" s="12">
        <f>IF(W!H58="","",W!H58)</f>
      </c>
      <c r="C58" s="12">
        <f>IF(W!I58="","",W!I58)</f>
      </c>
      <c r="D58" s="39"/>
      <c r="E58" s="40"/>
      <c r="F58" s="41"/>
      <c r="G58" s="31" t="str">
        <f>IF(W!E58="","x",W!E58)</f>
        <v>x</v>
      </c>
    </row>
    <row r="59" spans="1:7" ht="15" hidden="1">
      <c r="A59" s="38">
        <v>52</v>
      </c>
      <c r="B59" s="12">
        <f>IF(W!H59="","",W!H59)</f>
      </c>
      <c r="C59" s="12">
        <f>IF(W!I59="","",W!I59)</f>
      </c>
      <c r="D59" s="39"/>
      <c r="E59" s="40"/>
      <c r="F59" s="41"/>
      <c r="G59" s="31" t="str">
        <f>IF(W!E59="","x",W!E59)</f>
        <v>x</v>
      </c>
    </row>
    <row r="60" spans="1:7" ht="15" hidden="1">
      <c r="A60" s="38">
        <v>53</v>
      </c>
      <c r="B60" s="12">
        <f>IF(W!H60="","",W!H60)</f>
      </c>
      <c r="C60" s="12">
        <f>IF(W!I60="","",W!I60)</f>
      </c>
      <c r="D60" s="39"/>
      <c r="E60" s="40"/>
      <c r="F60" s="41"/>
      <c r="G60" s="31" t="str">
        <f>IF(W!E60="","x",W!E60)</f>
        <v>x</v>
      </c>
    </row>
    <row r="61" spans="1:7" ht="15" hidden="1">
      <c r="A61" s="38">
        <v>54</v>
      </c>
      <c r="B61" s="12">
        <f>IF(W!H61="","",W!H61)</f>
      </c>
      <c r="C61" s="12">
        <f>IF(W!I61="","",W!I61)</f>
      </c>
      <c r="D61" s="39"/>
      <c r="E61" s="40"/>
      <c r="F61" s="41"/>
      <c r="G61" s="31" t="str">
        <f>IF(W!E61="","x",W!E61)</f>
        <v>x</v>
      </c>
    </row>
    <row r="62" spans="1:7" ht="15" hidden="1">
      <c r="A62" s="38">
        <v>55</v>
      </c>
      <c r="B62" s="12">
        <f>IF(W!H62="","",W!H62)</f>
      </c>
      <c r="C62" s="12">
        <f>IF(W!I62="","",W!I62)</f>
      </c>
      <c r="D62" s="39"/>
      <c r="E62" s="40"/>
      <c r="F62" s="41"/>
      <c r="G62" s="31" t="str">
        <f>IF(W!E62="","x",W!E62)</f>
        <v>x</v>
      </c>
    </row>
    <row r="63" spans="1:7" ht="15" hidden="1">
      <c r="A63" s="38">
        <v>56</v>
      </c>
      <c r="B63" s="12">
        <f>IF(W!H63="","",W!H63)</f>
      </c>
      <c r="C63" s="12">
        <f>IF(W!I63="","",W!I63)</f>
      </c>
      <c r="D63" s="39"/>
      <c r="E63" s="40"/>
      <c r="F63" s="41"/>
      <c r="G63" s="31" t="str">
        <f>IF(W!E63="","x",W!E63)</f>
        <v>x</v>
      </c>
    </row>
    <row r="64" spans="1:7" ht="15" hidden="1">
      <c r="A64" s="38">
        <v>57</v>
      </c>
      <c r="B64" s="12">
        <f>IF(W!H64="","",W!H64)</f>
      </c>
      <c r="C64" s="12">
        <f>IF(W!I64="","",W!I64)</f>
      </c>
      <c r="D64" s="39"/>
      <c r="E64" s="40"/>
      <c r="F64" s="41"/>
      <c r="G64" s="31" t="str">
        <f>IF(W!E64="","x",W!E64)</f>
        <v>x</v>
      </c>
    </row>
    <row r="65" spans="1:7" ht="15" hidden="1">
      <c r="A65" s="38">
        <v>58</v>
      </c>
      <c r="B65" s="12">
        <f>IF(W!H65="","",W!H65)</f>
      </c>
      <c r="C65" s="12">
        <f>IF(W!I65="","",W!I65)</f>
      </c>
      <c r="D65" s="39"/>
      <c r="E65" s="40"/>
      <c r="F65" s="41"/>
      <c r="G65" s="31" t="str">
        <f>IF(W!E65="","x",W!E65)</f>
        <v>x</v>
      </c>
    </row>
    <row r="66" spans="1:7" ht="15" hidden="1">
      <c r="A66" s="38">
        <v>59</v>
      </c>
      <c r="B66" s="12">
        <f>IF(W!H66="","",W!H66)</f>
      </c>
      <c r="C66" s="12">
        <f>IF(W!I66="","",W!I66)</f>
      </c>
      <c r="D66" s="39"/>
      <c r="E66" s="40"/>
      <c r="F66" s="41"/>
      <c r="G66" s="31" t="str">
        <f>IF(W!E66="","x",W!E66)</f>
        <v>x</v>
      </c>
    </row>
    <row r="67" spans="1:7" ht="15" hidden="1">
      <c r="A67" s="38">
        <v>60</v>
      </c>
      <c r="B67" s="12">
        <f>IF(W!H67="","",W!H67)</f>
      </c>
      <c r="C67" s="12">
        <f>IF(W!I67="","",W!I67)</f>
      </c>
      <c r="D67" s="39"/>
      <c r="E67" s="40"/>
      <c r="F67" s="41"/>
      <c r="G67" s="31" t="str">
        <f>IF(W!E67="","x",W!E67)</f>
        <v>x</v>
      </c>
    </row>
    <row r="68" spans="1:7" ht="15" hidden="1">
      <c r="A68" s="38">
        <v>61</v>
      </c>
      <c r="B68" s="12">
        <f>IF(W!H68="","",W!H68)</f>
      </c>
      <c r="C68" s="12">
        <f>IF(W!I68="","",W!I68)</f>
      </c>
      <c r="D68" s="39"/>
      <c r="E68" s="40"/>
      <c r="F68" s="41"/>
      <c r="G68" s="31" t="str">
        <f>IF(W!E68="","x",W!E68)</f>
        <v>x</v>
      </c>
    </row>
    <row r="69" spans="1:7" ht="15" hidden="1">
      <c r="A69" s="38">
        <v>62</v>
      </c>
      <c r="B69" s="12">
        <f>IF(W!H69="","",W!H69)</f>
      </c>
      <c r="C69" s="12">
        <f>IF(W!I69="","",W!I69)</f>
      </c>
      <c r="D69" s="39"/>
      <c r="E69" s="40"/>
      <c r="F69" s="41"/>
      <c r="G69" s="31" t="str">
        <f>IF(W!E69="","x",W!E69)</f>
        <v>x</v>
      </c>
    </row>
    <row r="70" spans="1:7" ht="15" hidden="1">
      <c r="A70" s="38">
        <v>63</v>
      </c>
      <c r="B70" s="12">
        <f>IF(W!H70="","",W!H70)</f>
      </c>
      <c r="C70" s="12">
        <f>IF(W!I70="","",W!I70)</f>
      </c>
      <c r="D70" s="39"/>
      <c r="E70" s="40"/>
      <c r="F70" s="41"/>
      <c r="G70" s="31" t="str">
        <f>IF(W!E70="","x",W!E70)</f>
        <v>x</v>
      </c>
    </row>
    <row r="71" spans="1:7" ht="15" hidden="1">
      <c r="A71" s="38">
        <v>64</v>
      </c>
      <c r="B71" s="12">
        <f>IF(W!H71="","",W!H71)</f>
      </c>
      <c r="C71" s="12">
        <f>IF(W!I71="","",W!I71)</f>
      </c>
      <c r="D71" s="39"/>
      <c r="E71" s="40"/>
      <c r="F71" s="41"/>
      <c r="G71" s="31" t="str">
        <f>IF(W!E71="","x",W!E71)</f>
        <v>x</v>
      </c>
    </row>
    <row r="72" spans="1:7" ht="15" hidden="1">
      <c r="A72" s="38">
        <v>65</v>
      </c>
      <c r="B72" s="12">
        <f>IF(W!H72="","",W!H72)</f>
      </c>
      <c r="C72" s="12">
        <f>IF(W!I72="","",W!I72)</f>
      </c>
      <c r="D72" s="39"/>
      <c r="E72" s="40"/>
      <c r="F72" s="41"/>
      <c r="G72" s="31" t="str">
        <f>IF(W!E72="","x",W!E72)</f>
        <v>x</v>
      </c>
    </row>
    <row r="73" spans="1:7" ht="15" hidden="1">
      <c r="A73" s="38">
        <v>66</v>
      </c>
      <c r="B73" s="12">
        <f>IF(W!H73="","",W!H73)</f>
      </c>
      <c r="C73" s="12">
        <f>IF(W!I73="","",W!I73)</f>
      </c>
      <c r="D73" s="39"/>
      <c r="E73" s="40"/>
      <c r="F73" s="41"/>
      <c r="G73" s="31" t="str">
        <f>IF(W!E73="","x",W!E73)</f>
        <v>x</v>
      </c>
    </row>
    <row r="74" spans="1:7" ht="15" hidden="1">
      <c r="A74" s="38">
        <v>67</v>
      </c>
      <c r="B74" s="12">
        <f>IF(W!H74="","",W!H74)</f>
      </c>
      <c r="C74" s="12">
        <f>IF(W!I74="","",W!I74)</f>
      </c>
      <c r="D74" s="39"/>
      <c r="E74" s="40"/>
      <c r="F74" s="41"/>
      <c r="G74" s="31" t="str">
        <f>IF(W!E74="","x",W!E74)</f>
        <v>x</v>
      </c>
    </row>
    <row r="75" spans="1:7" ht="15" hidden="1">
      <c r="A75" s="38">
        <v>68</v>
      </c>
      <c r="B75" s="12">
        <f>IF(W!H75="","",W!H75)</f>
      </c>
      <c r="C75" s="12">
        <f>IF(W!I75="","",W!I75)</f>
      </c>
      <c r="D75" s="39"/>
      <c r="E75" s="40"/>
      <c r="F75" s="41"/>
      <c r="G75" s="31" t="str">
        <f>IF(W!E75="","x",W!E75)</f>
        <v>x</v>
      </c>
    </row>
    <row r="76" spans="1:7" ht="15" hidden="1">
      <c r="A76" s="38">
        <v>69</v>
      </c>
      <c r="B76" s="12">
        <f>IF(W!H76="","",W!H76)</f>
      </c>
      <c r="C76" s="12">
        <f>IF(W!I76="","",W!I76)</f>
      </c>
      <c r="D76" s="39"/>
      <c r="E76" s="40"/>
      <c r="F76" s="41"/>
      <c r="G76" s="31" t="str">
        <f>IF(W!E76="","x",W!E76)</f>
        <v>x</v>
      </c>
    </row>
    <row r="77" spans="1:7" ht="15" hidden="1">
      <c r="A77" s="38">
        <v>70</v>
      </c>
      <c r="B77" s="12">
        <f>IF(W!H77="","",W!H77)</f>
      </c>
      <c r="C77" s="12">
        <f>IF(W!I77="","",W!I77)</f>
      </c>
      <c r="D77" s="39"/>
      <c r="E77" s="40"/>
      <c r="F77" s="41"/>
      <c r="G77" s="31" t="str">
        <f>IF(W!E77="","x",W!E77)</f>
        <v>x</v>
      </c>
    </row>
    <row r="78" spans="1:7" ht="15" hidden="1">
      <c r="A78" s="38">
        <v>71</v>
      </c>
      <c r="B78" s="12">
        <f>IF(W!H78="","",W!H78)</f>
      </c>
      <c r="C78" s="12">
        <f>IF(W!I78="","",W!I78)</f>
      </c>
      <c r="D78" s="39"/>
      <c r="E78" s="40"/>
      <c r="F78" s="41"/>
      <c r="G78" s="31" t="str">
        <f>IF(W!E78="","x",W!E78)</f>
        <v>x</v>
      </c>
    </row>
    <row r="79" spans="1:7" ht="15" hidden="1">
      <c r="A79" s="38">
        <v>72</v>
      </c>
      <c r="B79" s="12">
        <f>IF(W!H79="","",W!H79)</f>
      </c>
      <c r="C79" s="12">
        <f>IF(W!I79="","",W!I79)</f>
      </c>
      <c r="D79" s="39"/>
      <c r="E79" s="40"/>
      <c r="F79" s="41"/>
      <c r="G79" s="31" t="str">
        <f>IF(W!E79="","x",W!E79)</f>
        <v>x</v>
      </c>
    </row>
    <row r="80" spans="1:7" ht="15" hidden="1">
      <c r="A80" s="38">
        <v>73</v>
      </c>
      <c r="B80" s="12">
        <f>IF(W!H80="","",W!H80)</f>
      </c>
      <c r="C80" s="12">
        <f>IF(W!I80="","",W!I80)</f>
      </c>
      <c r="D80" s="39"/>
      <c r="E80" s="40"/>
      <c r="F80" s="41"/>
      <c r="G80" s="31" t="str">
        <f>IF(W!E80="","x",W!E80)</f>
        <v>x</v>
      </c>
    </row>
    <row r="81" spans="1:7" ht="15" hidden="1">
      <c r="A81" s="38">
        <v>74</v>
      </c>
      <c r="B81" s="12">
        <f>IF(W!H81="","",W!H81)</f>
      </c>
      <c r="C81" s="12">
        <f>IF(W!I81="","",W!I81)</f>
      </c>
      <c r="D81" s="39"/>
      <c r="E81" s="40"/>
      <c r="F81" s="41"/>
      <c r="G81" s="31" t="str">
        <f>IF(W!E81="","x",W!E81)</f>
        <v>x</v>
      </c>
    </row>
    <row r="82" spans="1:7" ht="15" hidden="1">
      <c r="A82" s="38">
        <v>75</v>
      </c>
      <c r="B82" s="12">
        <f>IF(W!H82="","",W!H82)</f>
      </c>
      <c r="C82" s="12">
        <f>IF(W!I82="","",W!I82)</f>
      </c>
      <c r="D82" s="39"/>
      <c r="E82" s="40"/>
      <c r="F82" s="41"/>
      <c r="G82" s="31" t="str">
        <f>IF(W!E82="","x",W!E82)</f>
        <v>x</v>
      </c>
    </row>
    <row r="83" spans="1:7" ht="15" hidden="1">
      <c r="A83" s="38">
        <v>76</v>
      </c>
      <c r="B83" s="12">
        <f>IF(W!H83="","",W!H83)</f>
      </c>
      <c r="C83" s="12">
        <f>IF(W!I83="","",W!I83)</f>
      </c>
      <c r="D83" s="39"/>
      <c r="E83" s="40"/>
      <c r="F83" s="41"/>
      <c r="G83" s="31" t="str">
        <f>IF(W!E83="","x",W!E83)</f>
        <v>x</v>
      </c>
    </row>
    <row r="84" spans="1:7" ht="15" hidden="1">
      <c r="A84" s="38">
        <v>77</v>
      </c>
      <c r="B84" s="12">
        <f>IF(W!H84="","",W!H84)</f>
      </c>
      <c r="C84" s="12">
        <f>IF(W!I84="","",W!I84)</f>
      </c>
      <c r="D84" s="39"/>
      <c r="E84" s="40"/>
      <c r="F84" s="41"/>
      <c r="G84" s="31" t="str">
        <f>IF(W!E84="","x",W!E84)</f>
        <v>x</v>
      </c>
    </row>
    <row r="85" spans="1:7" ht="15" hidden="1">
      <c r="A85" s="38">
        <v>78</v>
      </c>
      <c r="B85" s="12">
        <f>IF(W!H85="","",W!H85)</f>
      </c>
      <c r="C85" s="12">
        <f>IF(W!I85="","",W!I85)</f>
      </c>
      <c r="D85" s="39"/>
      <c r="E85" s="40"/>
      <c r="F85" s="41"/>
      <c r="G85" s="31" t="str">
        <f>IF(W!E85="","x",W!E85)</f>
        <v>x</v>
      </c>
    </row>
    <row r="86" spans="1:7" ht="15" hidden="1">
      <c r="A86" s="38">
        <v>79</v>
      </c>
      <c r="B86" s="12">
        <f>IF(W!H86="","",W!H86)</f>
      </c>
      <c r="C86" s="12">
        <f>IF(W!I86="","",W!I86)</f>
      </c>
      <c r="D86" s="39"/>
      <c r="E86" s="40"/>
      <c r="F86" s="41"/>
      <c r="G86" s="31" t="str">
        <f>IF(W!E86="","x",W!E86)</f>
        <v>x</v>
      </c>
    </row>
    <row r="87" spans="1:7" ht="15" hidden="1">
      <c r="A87" s="38">
        <v>80</v>
      </c>
      <c r="B87" s="12">
        <f>IF(W!H87="","",W!H87)</f>
      </c>
      <c r="C87" s="12">
        <f>IF(W!I87="","",W!I87)</f>
      </c>
      <c r="D87" s="39"/>
      <c r="E87" s="40"/>
      <c r="F87" s="41"/>
      <c r="G87" s="31" t="str">
        <f>IF(W!E87="","x",W!E87)</f>
        <v>x</v>
      </c>
    </row>
    <row r="88" spans="1:7" ht="15" hidden="1">
      <c r="A88" s="38">
        <v>81</v>
      </c>
      <c r="B88" s="12">
        <f>IF(W!H88="","",W!H88)</f>
      </c>
      <c r="C88" s="12">
        <f>IF(W!I88="","",W!I88)</f>
      </c>
      <c r="D88" s="39"/>
      <c r="E88" s="40"/>
      <c r="F88" s="41"/>
      <c r="G88" s="31" t="str">
        <f>IF(W!E88="","x",W!E88)</f>
        <v>x</v>
      </c>
    </row>
    <row r="89" spans="1:7" ht="15" hidden="1">
      <c r="A89" s="38">
        <v>82</v>
      </c>
      <c r="B89" s="12">
        <f>IF(W!H89="","",W!H89)</f>
      </c>
      <c r="C89" s="12">
        <f>IF(W!I89="","",W!I89)</f>
      </c>
      <c r="D89" s="39"/>
      <c r="E89" s="40"/>
      <c r="F89" s="41"/>
      <c r="G89" s="31" t="str">
        <f>IF(W!E89="","x",W!E89)</f>
        <v>x</v>
      </c>
    </row>
    <row r="90" spans="1:7" ht="15" hidden="1">
      <c r="A90" s="38">
        <v>83</v>
      </c>
      <c r="B90" s="12">
        <f>IF(W!H90="","",W!H90)</f>
      </c>
      <c r="C90" s="12">
        <f>IF(W!I90="","",W!I90)</f>
      </c>
      <c r="D90" s="39"/>
      <c r="E90" s="40"/>
      <c r="F90" s="41"/>
      <c r="G90" s="31" t="str">
        <f>IF(W!E90="","x",W!E90)</f>
        <v>x</v>
      </c>
    </row>
    <row r="91" spans="1:7" ht="15" hidden="1">
      <c r="A91" s="38">
        <v>84</v>
      </c>
      <c r="B91" s="12">
        <f>IF(W!H91="","",W!H91)</f>
      </c>
      <c r="C91" s="12">
        <f>IF(W!I91="","",W!I91)</f>
      </c>
      <c r="D91" s="39"/>
      <c r="E91" s="40"/>
      <c r="F91" s="41"/>
      <c r="G91" s="31" t="str">
        <f>IF(W!E91="","x",W!E91)</f>
        <v>x</v>
      </c>
    </row>
    <row r="92" spans="1:7" ht="15" hidden="1">
      <c r="A92" s="38">
        <v>85</v>
      </c>
      <c r="B92" s="12">
        <f>IF(W!H92="","",W!H92)</f>
      </c>
      <c r="C92" s="12">
        <f>IF(W!I92="","",W!I92)</f>
      </c>
      <c r="D92" s="39"/>
      <c r="E92" s="40"/>
      <c r="F92" s="41"/>
      <c r="G92" s="31" t="str">
        <f>IF(W!E92="","x",W!E92)</f>
        <v>x</v>
      </c>
    </row>
    <row r="93" spans="1:7" ht="15" hidden="1">
      <c r="A93" s="38">
        <v>86</v>
      </c>
      <c r="B93" s="12">
        <f>IF(W!H93="","",W!H93)</f>
      </c>
      <c r="C93" s="12">
        <f>IF(W!I93="","",W!I93)</f>
      </c>
      <c r="D93" s="39"/>
      <c r="E93" s="40"/>
      <c r="F93" s="41"/>
      <c r="G93" s="31" t="str">
        <f>IF(W!E93="","x",W!E93)</f>
        <v>x</v>
      </c>
    </row>
    <row r="94" spans="1:7" ht="15" hidden="1">
      <c r="A94" s="38">
        <v>87</v>
      </c>
      <c r="B94" s="12">
        <f>IF(W!H94="","",W!H94)</f>
      </c>
      <c r="C94" s="12">
        <f>IF(W!I94="","",W!I94)</f>
      </c>
      <c r="D94" s="39"/>
      <c r="E94" s="40"/>
      <c r="F94" s="41"/>
      <c r="G94" s="31" t="str">
        <f>IF(W!E94="","x",W!E94)</f>
        <v>x</v>
      </c>
    </row>
    <row r="95" spans="1:7" ht="15" hidden="1">
      <c r="A95" s="38">
        <v>88</v>
      </c>
      <c r="B95" s="12">
        <f>IF(W!H95="","",W!H95)</f>
      </c>
      <c r="C95" s="12">
        <f>IF(W!I95="","",W!I95)</f>
      </c>
      <c r="D95" s="39"/>
      <c r="E95" s="40"/>
      <c r="F95" s="41"/>
      <c r="G95" s="31" t="str">
        <f>IF(W!E95="","x",W!E95)</f>
        <v>x</v>
      </c>
    </row>
    <row r="96" spans="1:7" ht="15" hidden="1">
      <c r="A96" s="38">
        <v>89</v>
      </c>
      <c r="B96" s="12">
        <f>IF(W!H96="","",W!H96)</f>
      </c>
      <c r="C96" s="12">
        <f>IF(W!I96="","",W!I96)</f>
      </c>
      <c r="D96" s="39"/>
      <c r="E96" s="40"/>
      <c r="F96" s="41"/>
      <c r="G96" s="31" t="str">
        <f>IF(W!E96="","x",W!E96)</f>
        <v>x</v>
      </c>
    </row>
    <row r="97" spans="1:7" ht="15" hidden="1">
      <c r="A97" s="38">
        <v>90</v>
      </c>
      <c r="B97" s="12">
        <f>IF(W!H97="","",W!H97)</f>
      </c>
      <c r="C97" s="12">
        <f>IF(W!I97="","",W!I97)</f>
      </c>
      <c r="D97" s="39"/>
      <c r="E97" s="40"/>
      <c r="F97" s="41"/>
      <c r="G97" s="31" t="str">
        <f>IF(W!E97="","x",W!E97)</f>
        <v>x</v>
      </c>
    </row>
    <row r="98" spans="1:7" ht="15" hidden="1">
      <c r="A98" s="38">
        <v>91</v>
      </c>
      <c r="B98" s="12">
        <f>IF(W!H98="","",W!H98)</f>
      </c>
      <c r="C98" s="12">
        <f>IF(W!I98="","",W!I98)</f>
      </c>
      <c r="D98" s="39"/>
      <c r="E98" s="40"/>
      <c r="F98" s="41"/>
      <c r="G98" s="31" t="str">
        <f>IF(W!E98="","x",W!E98)</f>
        <v>x</v>
      </c>
    </row>
    <row r="99" spans="1:7" ht="15" hidden="1">
      <c r="A99" s="38">
        <v>92</v>
      </c>
      <c r="B99" s="12">
        <f>IF(W!H99="","",W!H99)</f>
      </c>
      <c r="C99" s="12">
        <f>IF(W!I99="","",W!I99)</f>
      </c>
      <c r="D99" s="39"/>
      <c r="E99" s="40"/>
      <c r="F99" s="41"/>
      <c r="G99" s="31" t="str">
        <f>IF(W!E99="","x",W!E99)</f>
        <v>x</v>
      </c>
    </row>
    <row r="100" spans="1:7" ht="15" hidden="1">
      <c r="A100" s="38">
        <v>93</v>
      </c>
      <c r="B100" s="12">
        <f>IF(W!H100="","",W!H100)</f>
      </c>
      <c r="C100" s="12">
        <f>IF(W!I100="","",W!I100)</f>
      </c>
      <c r="D100" s="39"/>
      <c r="E100" s="40"/>
      <c r="F100" s="41"/>
      <c r="G100" s="31" t="str">
        <f>IF(W!E100="","x",W!E100)</f>
        <v>x</v>
      </c>
    </row>
    <row r="101" spans="1:7" ht="15" hidden="1">
      <c r="A101" s="38">
        <v>94</v>
      </c>
      <c r="B101" s="12">
        <f>IF(W!H101="","",W!H101)</f>
      </c>
      <c r="C101" s="12">
        <f>IF(W!I101="","",W!I101)</f>
      </c>
      <c r="D101" s="39"/>
      <c r="E101" s="40"/>
      <c r="F101" s="41"/>
      <c r="G101" s="31" t="str">
        <f>IF(W!E101="","x",W!E101)</f>
        <v>x</v>
      </c>
    </row>
    <row r="102" spans="1:7" ht="15" hidden="1">
      <c r="A102" s="38">
        <v>95</v>
      </c>
      <c r="B102" s="12">
        <f>IF(W!H102="","",W!H102)</f>
      </c>
      <c r="C102" s="12">
        <f>IF(W!I102="","",W!I102)</f>
      </c>
      <c r="D102" s="39"/>
      <c r="E102" s="40"/>
      <c r="F102" s="41"/>
      <c r="G102" s="31" t="str">
        <f>IF(W!E102="","x",W!E102)</f>
        <v>x</v>
      </c>
    </row>
    <row r="103" spans="1:7" ht="15" hidden="1">
      <c r="A103" s="38">
        <v>96</v>
      </c>
      <c r="B103" s="12">
        <f>IF(W!H103="","",W!H103)</f>
      </c>
      <c r="C103" s="12">
        <f>IF(W!I103="","",W!I103)</f>
      </c>
      <c r="D103" s="39"/>
      <c r="E103" s="40"/>
      <c r="F103" s="41"/>
      <c r="G103" s="31" t="str">
        <f>IF(W!E103="","x",W!E103)</f>
        <v>x</v>
      </c>
    </row>
    <row r="104" spans="1:7" ht="15" hidden="1">
      <c r="A104" s="38">
        <v>97</v>
      </c>
      <c r="B104" s="12">
        <f>IF(W!H104="","",W!H104)</f>
      </c>
      <c r="C104" s="12">
        <f>IF(W!I104="","",W!I104)</f>
      </c>
      <c r="D104" s="39"/>
      <c r="E104" s="40"/>
      <c r="F104" s="41"/>
      <c r="G104" s="31" t="str">
        <f>IF(W!E104="","x",W!E104)</f>
        <v>x</v>
      </c>
    </row>
    <row r="105" spans="1:7" ht="15" hidden="1">
      <c r="A105" s="38">
        <v>98</v>
      </c>
      <c r="B105" s="12">
        <f>IF(W!H105="","",W!H105)</f>
      </c>
      <c r="C105" s="12">
        <f>IF(W!I105="","",W!I105)</f>
      </c>
      <c r="D105" s="39"/>
      <c r="E105" s="40"/>
      <c r="F105" s="41"/>
      <c r="G105" s="31" t="str">
        <f>IF(W!E105="","x",W!E105)</f>
        <v>x</v>
      </c>
    </row>
    <row r="106" spans="1:7" ht="15" hidden="1">
      <c r="A106" s="38">
        <v>99</v>
      </c>
      <c r="B106" s="12">
        <f>IF(W!H106="","",W!H106)</f>
      </c>
      <c r="C106" s="12">
        <f>IF(W!I106="","",W!I106)</f>
      </c>
      <c r="D106" s="39"/>
      <c r="E106" s="40"/>
      <c r="F106" s="41"/>
      <c r="G106" s="31" t="str">
        <f>IF(W!E106="","x",W!E106)</f>
        <v>x</v>
      </c>
    </row>
    <row r="107" spans="1:7" ht="15" hidden="1">
      <c r="A107" s="38">
        <v>100</v>
      </c>
      <c r="B107" s="12">
        <f>IF(W!H107="","",W!H107)</f>
      </c>
      <c r="C107" s="12">
        <f>IF(W!I107="","",W!I107)</f>
      </c>
      <c r="D107" s="39"/>
      <c r="E107" s="40"/>
      <c r="F107" s="41"/>
      <c r="G107" s="31" t="str">
        <f>IF(W!E107="","x",W!E107)</f>
        <v>x</v>
      </c>
    </row>
    <row r="108" spans="1:7" ht="15" hidden="1">
      <c r="A108" s="38">
        <v>101</v>
      </c>
      <c r="B108" s="12">
        <f>IF(W!H108="","",W!H108)</f>
      </c>
      <c r="C108" s="12">
        <f>IF(W!I108="","",W!I108)</f>
      </c>
      <c r="D108" s="39"/>
      <c r="E108" s="40"/>
      <c r="F108" s="41"/>
      <c r="G108" s="31" t="str">
        <f>IF(W!E108="","x",W!E108)</f>
        <v>x</v>
      </c>
    </row>
    <row r="109" spans="1:7" ht="15" hidden="1">
      <c r="A109" s="38">
        <v>102</v>
      </c>
      <c r="B109" s="12">
        <f>IF(W!H109="","",W!H109)</f>
      </c>
      <c r="C109" s="12">
        <f>IF(W!I109="","",W!I109)</f>
      </c>
      <c r="D109" s="39"/>
      <c r="E109" s="40"/>
      <c r="F109" s="41"/>
      <c r="G109" s="31" t="str">
        <f>IF(W!E109="","x",W!E109)</f>
        <v>x</v>
      </c>
    </row>
    <row r="110" spans="1:7" ht="15" hidden="1">
      <c r="A110" s="38">
        <v>103</v>
      </c>
      <c r="B110" s="12">
        <f>IF(W!H110="","",W!H110)</f>
      </c>
      <c r="C110" s="12">
        <f>IF(W!I110="","",W!I110)</f>
      </c>
      <c r="D110" s="39"/>
      <c r="E110" s="40"/>
      <c r="F110" s="41"/>
      <c r="G110" s="31" t="str">
        <f>IF(W!E110="","x",W!E110)</f>
        <v>x</v>
      </c>
    </row>
    <row r="111" spans="1:7" ht="15" hidden="1">
      <c r="A111" s="38">
        <v>104</v>
      </c>
      <c r="B111" s="12">
        <f>IF(W!H111="","",W!H111)</f>
      </c>
      <c r="C111" s="12">
        <f>IF(W!I111="","",W!I111)</f>
      </c>
      <c r="D111" s="39"/>
      <c r="E111" s="40"/>
      <c r="F111" s="41"/>
      <c r="G111" s="31" t="str">
        <f>IF(W!E111="","x",W!E111)</f>
        <v>x</v>
      </c>
    </row>
    <row r="112" spans="1:7" ht="15" hidden="1">
      <c r="A112" s="38">
        <v>105</v>
      </c>
      <c r="B112" s="12">
        <f>IF(W!H112="","",W!H112)</f>
      </c>
      <c r="C112" s="12">
        <f>IF(W!I112="","",W!I112)</f>
      </c>
      <c r="D112" s="39"/>
      <c r="E112" s="40"/>
      <c r="F112" s="41"/>
      <c r="G112" s="31" t="str">
        <f>IF(W!E112="","x",W!E112)</f>
        <v>x</v>
      </c>
    </row>
    <row r="113" spans="1:7" ht="15" hidden="1">
      <c r="A113" s="38">
        <v>106</v>
      </c>
      <c r="B113" s="12">
        <f>IF(W!H113="","",W!H113)</f>
      </c>
      <c r="C113" s="12">
        <f>IF(W!I113="","",W!I113)</f>
      </c>
      <c r="D113" s="39"/>
      <c r="E113" s="40"/>
      <c r="F113" s="41"/>
      <c r="G113" s="31" t="str">
        <f>IF(W!E113="","x",W!E113)</f>
        <v>x</v>
      </c>
    </row>
    <row r="114" spans="1:7" ht="15" hidden="1">
      <c r="A114" s="38">
        <v>107</v>
      </c>
      <c r="B114" s="12">
        <f>IF(W!H114="","",W!H114)</f>
      </c>
      <c r="C114" s="12">
        <f>IF(W!I114="","",W!I114)</f>
      </c>
      <c r="D114" s="39"/>
      <c r="E114" s="40"/>
      <c r="F114" s="41"/>
      <c r="G114" s="31" t="str">
        <f>IF(W!E114="","x",W!E114)</f>
        <v>x</v>
      </c>
    </row>
    <row r="115" spans="1:7" ht="15" hidden="1">
      <c r="A115" s="38">
        <v>108</v>
      </c>
      <c r="B115" s="12">
        <f>IF(W!H115="","",W!H115)</f>
      </c>
      <c r="C115" s="12">
        <f>IF(W!I115="","",W!I115)</f>
      </c>
      <c r="D115" s="39"/>
      <c r="E115" s="40"/>
      <c r="F115" s="41"/>
      <c r="G115" s="31" t="str">
        <f>IF(W!E115="","x",W!E115)</f>
        <v>x</v>
      </c>
    </row>
    <row r="116" spans="1:7" ht="15" hidden="1">
      <c r="A116" s="38">
        <v>109</v>
      </c>
      <c r="B116" s="12">
        <f>IF(W!H116="","",W!H116)</f>
      </c>
      <c r="C116" s="12">
        <f>IF(W!I116="","",W!I116)</f>
      </c>
      <c r="D116" s="39"/>
      <c r="E116" s="40"/>
      <c r="F116" s="41"/>
      <c r="G116" s="31" t="str">
        <f>IF(W!E116="","x",W!E116)</f>
        <v>x</v>
      </c>
    </row>
    <row r="117" spans="1:7" ht="15" hidden="1">
      <c r="A117" s="38">
        <v>110</v>
      </c>
      <c r="B117" s="12">
        <f>IF(W!H117="","",W!H117)</f>
      </c>
      <c r="C117" s="12">
        <f>IF(W!I117="","",W!I117)</f>
      </c>
      <c r="D117" s="39"/>
      <c r="E117" s="40"/>
      <c r="F117" s="41"/>
      <c r="G117" s="31" t="str">
        <f>IF(W!E117="","x",W!E117)</f>
        <v>x</v>
      </c>
    </row>
    <row r="118" spans="1:7" ht="15" hidden="1">
      <c r="A118" s="38">
        <v>111</v>
      </c>
      <c r="B118" s="12">
        <f>IF(W!H118="","",W!H118)</f>
      </c>
      <c r="C118" s="12">
        <f>IF(W!I118="","",W!I118)</f>
      </c>
      <c r="D118" s="39"/>
      <c r="E118" s="40"/>
      <c r="F118" s="41"/>
      <c r="G118" s="31" t="str">
        <f>IF(W!E118="","x",W!E118)</f>
        <v>x</v>
      </c>
    </row>
    <row r="119" spans="1:7" ht="15" hidden="1">
      <c r="A119" s="38">
        <v>112</v>
      </c>
      <c r="B119" s="12">
        <f>IF(W!H119="","",W!H119)</f>
      </c>
      <c r="C119" s="12">
        <f>IF(W!I119="","",W!I119)</f>
      </c>
      <c r="D119" s="39"/>
      <c r="E119" s="40"/>
      <c r="F119" s="41"/>
      <c r="G119" s="31" t="str">
        <f>IF(W!E119="","x",W!E119)</f>
        <v>x</v>
      </c>
    </row>
    <row r="120" spans="1:7" ht="15" hidden="1">
      <c r="A120" s="38">
        <v>113</v>
      </c>
      <c r="B120" s="12">
        <f>IF(W!H120="","",W!H120)</f>
      </c>
      <c r="C120" s="12">
        <f>IF(W!I120="","",W!I120)</f>
      </c>
      <c r="D120" s="39"/>
      <c r="E120" s="40"/>
      <c r="F120" s="41"/>
      <c r="G120" s="31" t="str">
        <f>IF(W!E120="","x",W!E120)</f>
        <v>x</v>
      </c>
    </row>
    <row r="121" spans="1:7" ht="15" hidden="1">
      <c r="A121" s="38">
        <v>114</v>
      </c>
      <c r="B121" s="12">
        <f>IF(W!H121="","",W!H121)</f>
      </c>
      <c r="C121" s="12">
        <f>IF(W!I121="","",W!I121)</f>
      </c>
      <c r="D121" s="39"/>
      <c r="E121" s="40"/>
      <c r="F121" s="41"/>
      <c r="G121" s="31" t="str">
        <f>IF(W!E121="","x",W!E121)</f>
        <v>x</v>
      </c>
    </row>
    <row r="122" spans="1:7" ht="15" hidden="1">
      <c r="A122" s="38">
        <v>115</v>
      </c>
      <c r="B122" s="12">
        <f>IF(W!H122="","",W!H122)</f>
      </c>
      <c r="C122" s="12">
        <f>IF(W!I122="","",W!I122)</f>
      </c>
      <c r="D122" s="39"/>
      <c r="E122" s="40"/>
      <c r="F122" s="41"/>
      <c r="G122" s="31" t="str">
        <f>IF(W!E122="","x",W!E122)</f>
        <v>x</v>
      </c>
    </row>
    <row r="123" spans="1:7" ht="15" hidden="1">
      <c r="A123" s="38">
        <v>116</v>
      </c>
      <c r="B123" s="12">
        <f>IF(W!H123="","",W!H123)</f>
      </c>
      <c r="C123" s="12">
        <f>IF(W!I123="","",W!I123)</f>
      </c>
      <c r="D123" s="39"/>
      <c r="E123" s="40"/>
      <c r="F123" s="41"/>
      <c r="G123" s="31" t="str">
        <f>IF(W!E123="","x",W!E123)</f>
        <v>x</v>
      </c>
    </row>
    <row r="124" spans="1:7" ht="15" hidden="1">
      <c r="A124" s="38">
        <v>117</v>
      </c>
      <c r="B124" s="12">
        <f>IF(W!H124="","",W!H124)</f>
      </c>
      <c r="C124" s="12">
        <f>IF(W!I124="","",W!I124)</f>
      </c>
      <c r="D124" s="39"/>
      <c r="E124" s="40"/>
      <c r="F124" s="41"/>
      <c r="G124" s="31" t="str">
        <f>IF(W!E124="","x",W!E124)</f>
        <v>x</v>
      </c>
    </row>
    <row r="125" spans="1:7" ht="15" hidden="1">
      <c r="A125" s="38">
        <v>118</v>
      </c>
      <c r="B125" s="12">
        <f>IF(W!H125="","",W!H125)</f>
      </c>
      <c r="C125" s="12">
        <f>IF(W!I125="","",W!I125)</f>
      </c>
      <c r="D125" s="39"/>
      <c r="E125" s="40"/>
      <c r="F125" s="41"/>
      <c r="G125" s="31" t="str">
        <f>IF(W!E125="","x",W!E125)</f>
        <v>x</v>
      </c>
    </row>
    <row r="126" spans="1:7" ht="15" hidden="1">
      <c r="A126" s="38">
        <v>119</v>
      </c>
      <c r="B126" s="12">
        <f>IF(W!H126="","",W!H126)</f>
      </c>
      <c r="C126" s="12">
        <f>IF(W!I126="","",W!I126)</f>
      </c>
      <c r="D126" s="39"/>
      <c r="E126" s="40"/>
      <c r="F126" s="41"/>
      <c r="G126" s="31" t="str">
        <f>IF(W!E126="","x",W!E126)</f>
        <v>x</v>
      </c>
    </row>
    <row r="127" spans="1:7" ht="15" hidden="1">
      <c r="A127" s="38">
        <v>120</v>
      </c>
      <c r="B127" s="12">
        <f>IF(W!H127="","",W!H127)</f>
      </c>
      <c r="C127" s="12">
        <f>IF(W!I127="","",W!I127)</f>
      </c>
      <c r="D127" s="39"/>
      <c r="E127" s="40"/>
      <c r="F127" s="41"/>
      <c r="G127" s="31" t="str">
        <f>IF(W!E127="","x",W!E127)</f>
        <v>x</v>
      </c>
    </row>
    <row r="128" spans="1:7" ht="15" hidden="1">
      <c r="A128" s="38">
        <v>121</v>
      </c>
      <c r="B128" s="12">
        <f>IF(W!H128="","",W!H128)</f>
      </c>
      <c r="C128" s="12">
        <f>IF(W!I128="","",W!I128)</f>
      </c>
      <c r="D128" s="39"/>
      <c r="E128" s="40"/>
      <c r="F128" s="41"/>
      <c r="G128" s="31" t="str">
        <f>IF(W!E128="","x",W!E128)</f>
        <v>x</v>
      </c>
    </row>
    <row r="129" spans="1:7" ht="15" hidden="1">
      <c r="A129" s="38">
        <v>122</v>
      </c>
      <c r="B129" s="12">
        <f>IF(W!H129="","",W!H129)</f>
      </c>
      <c r="C129" s="12">
        <f>IF(W!I129="","",W!I129)</f>
      </c>
      <c r="D129" s="39"/>
      <c r="E129" s="40"/>
      <c r="F129" s="41"/>
      <c r="G129" s="31" t="str">
        <f>IF(W!E129="","x",W!E129)</f>
        <v>x</v>
      </c>
    </row>
    <row r="130" spans="1:7" ht="15" hidden="1">
      <c r="A130" s="38">
        <v>123</v>
      </c>
      <c r="B130" s="12">
        <f>IF(W!H130="","",W!H130)</f>
      </c>
      <c r="C130" s="12">
        <f>IF(W!I130="","",W!I130)</f>
      </c>
      <c r="D130" s="39"/>
      <c r="E130" s="40"/>
      <c r="F130" s="41"/>
      <c r="G130" s="31" t="str">
        <f>IF(W!E130="","x",W!E130)</f>
        <v>x</v>
      </c>
    </row>
    <row r="131" spans="1:7" ht="15" hidden="1">
      <c r="A131" s="38">
        <v>124</v>
      </c>
      <c r="B131" s="12">
        <f>IF(W!H131="","",W!H131)</f>
      </c>
      <c r="C131" s="12">
        <f>IF(W!I131="","",W!I131)</f>
      </c>
      <c r="D131" s="39"/>
      <c r="E131" s="40"/>
      <c r="F131" s="41"/>
      <c r="G131" s="31" t="str">
        <f>IF(W!E131="","x",W!E131)</f>
        <v>x</v>
      </c>
    </row>
    <row r="132" spans="1:7" ht="15" hidden="1">
      <c r="A132" s="38">
        <v>125</v>
      </c>
      <c r="B132" s="12">
        <f>IF(W!H132="","",W!H132)</f>
      </c>
      <c r="C132" s="12">
        <f>IF(W!I132="","",W!I132)</f>
      </c>
      <c r="D132" s="39"/>
      <c r="E132" s="40"/>
      <c r="F132" s="41"/>
      <c r="G132" s="31" t="str">
        <f>IF(W!E132="","x",W!E132)</f>
        <v>x</v>
      </c>
    </row>
    <row r="133" spans="1:7" ht="15" hidden="1">
      <c r="A133" s="38">
        <v>126</v>
      </c>
      <c r="B133" s="12">
        <f>IF(W!H133="","",W!H133)</f>
      </c>
      <c r="C133" s="12">
        <f>IF(W!I133="","",W!I133)</f>
      </c>
      <c r="D133" s="39"/>
      <c r="E133" s="40"/>
      <c r="F133" s="41"/>
      <c r="G133" s="31" t="str">
        <f>IF(W!E133="","x",W!E133)</f>
        <v>x</v>
      </c>
    </row>
    <row r="134" spans="1:7" ht="15" hidden="1">
      <c r="A134" s="38">
        <v>127</v>
      </c>
      <c r="B134" s="12">
        <f>IF(W!H134="","",W!H134)</f>
      </c>
      <c r="C134" s="12">
        <f>IF(W!I134="","",W!I134)</f>
      </c>
      <c r="D134" s="39"/>
      <c r="E134" s="40"/>
      <c r="F134" s="41"/>
      <c r="G134" s="31" t="str">
        <f>IF(W!E134="","x",W!E134)</f>
        <v>x</v>
      </c>
    </row>
    <row r="135" spans="1:7" ht="15" hidden="1">
      <c r="A135" s="38">
        <v>128</v>
      </c>
      <c r="B135" s="12">
        <f>IF(W!H135="","",W!H135)</f>
      </c>
      <c r="C135" s="12">
        <f>IF(W!I135="","",W!I135)</f>
      </c>
      <c r="D135" s="39"/>
      <c r="E135" s="40"/>
      <c r="F135" s="41"/>
      <c r="G135" s="31" t="str">
        <f>IF(W!E135="","x",W!E135)</f>
        <v>x</v>
      </c>
    </row>
    <row r="136" spans="1:7" ht="15" hidden="1">
      <c r="A136" s="38">
        <v>129</v>
      </c>
      <c r="B136" s="12">
        <f>IF(W!H136="","",W!H136)</f>
      </c>
      <c r="C136" s="12">
        <f>IF(W!I136="","",W!I136)</f>
      </c>
      <c r="D136" s="39"/>
      <c r="E136" s="40"/>
      <c r="F136" s="41"/>
      <c r="G136" s="31" t="str">
        <f>IF(W!E136="","x",W!E136)</f>
        <v>x</v>
      </c>
    </row>
    <row r="137" spans="1:7" ht="15" hidden="1">
      <c r="A137" s="38">
        <v>130</v>
      </c>
      <c r="B137" s="12">
        <f>IF(W!H137="","",W!H137)</f>
      </c>
      <c r="C137" s="12">
        <f>IF(W!I137="","",W!I137)</f>
      </c>
      <c r="D137" s="39"/>
      <c r="E137" s="40"/>
      <c r="F137" s="41"/>
      <c r="G137" s="31" t="str">
        <f>IF(W!E137="","x",W!E137)</f>
        <v>x</v>
      </c>
    </row>
    <row r="138" spans="1:7" ht="15" hidden="1">
      <c r="A138" s="38">
        <v>131</v>
      </c>
      <c r="B138" s="12">
        <f>IF(W!H138="","",W!H138)</f>
      </c>
      <c r="C138" s="12">
        <f>IF(W!I138="","",W!I138)</f>
      </c>
      <c r="D138" s="39"/>
      <c r="E138" s="40"/>
      <c r="F138" s="41"/>
      <c r="G138" s="31" t="str">
        <f>IF(W!E138="","x",W!E138)</f>
        <v>x</v>
      </c>
    </row>
    <row r="139" spans="1:7" ht="15" hidden="1">
      <c r="A139" s="38">
        <v>132</v>
      </c>
      <c r="B139" s="12">
        <f>IF(W!H139="","",W!H139)</f>
      </c>
      <c r="C139" s="12">
        <f>IF(W!I139="","",W!I139)</f>
      </c>
      <c r="D139" s="39"/>
      <c r="E139" s="40"/>
      <c r="F139" s="41"/>
      <c r="G139" s="31" t="str">
        <f>IF(W!E139="","x",W!E139)</f>
        <v>x</v>
      </c>
    </row>
    <row r="140" spans="1:7" ht="15" hidden="1">
      <c r="A140" s="38">
        <v>133</v>
      </c>
      <c r="B140" s="12">
        <f>IF(W!H140="","",W!H140)</f>
      </c>
      <c r="C140" s="12">
        <f>IF(W!I140="","",W!I140)</f>
      </c>
      <c r="D140" s="39"/>
      <c r="E140" s="40"/>
      <c r="F140" s="41"/>
      <c r="G140" s="31" t="str">
        <f>IF(W!E140="","x",W!E140)</f>
        <v>x</v>
      </c>
    </row>
    <row r="141" spans="1:7" ht="15" hidden="1">
      <c r="A141" s="38">
        <v>134</v>
      </c>
      <c r="B141" s="12">
        <f>IF(W!H141="","",W!H141)</f>
      </c>
      <c r="C141" s="12">
        <f>IF(W!I141="","",W!I141)</f>
      </c>
      <c r="D141" s="39"/>
      <c r="E141" s="40"/>
      <c r="F141" s="41"/>
      <c r="G141" s="31" t="str">
        <f>IF(W!E141="","x",W!E141)</f>
        <v>x</v>
      </c>
    </row>
    <row r="142" spans="1:7" ht="15" hidden="1">
      <c r="A142" s="38">
        <v>135</v>
      </c>
      <c r="B142" s="12">
        <f>IF(W!H142="","",W!H142)</f>
      </c>
      <c r="C142" s="12">
        <f>IF(W!I142="","",W!I142)</f>
      </c>
      <c r="D142" s="39"/>
      <c r="E142" s="40"/>
      <c r="F142" s="41"/>
      <c r="G142" s="31" t="str">
        <f>IF(W!E142="","x",W!E142)</f>
        <v>x</v>
      </c>
    </row>
    <row r="143" spans="1:7" ht="15" hidden="1">
      <c r="A143" s="38">
        <v>136</v>
      </c>
      <c r="B143" s="12">
        <f>IF(W!H143="","",W!H143)</f>
      </c>
      <c r="C143" s="12">
        <f>IF(W!I143="","",W!I143)</f>
      </c>
      <c r="D143" s="39"/>
      <c r="E143" s="40"/>
      <c r="F143" s="41"/>
      <c r="G143" s="31" t="str">
        <f>IF(W!E143="","x",W!E143)</f>
        <v>x</v>
      </c>
    </row>
    <row r="144" spans="1:7" ht="15" hidden="1">
      <c r="A144" s="38">
        <v>137</v>
      </c>
      <c r="B144" s="12">
        <f>IF(W!H144="","",W!H144)</f>
      </c>
      <c r="C144" s="12">
        <f>IF(W!I144="","",W!I144)</f>
      </c>
      <c r="D144" s="39"/>
      <c r="E144" s="40"/>
      <c r="F144" s="41"/>
      <c r="G144" s="31" t="str">
        <f>IF(W!E144="","x",W!E144)</f>
        <v>x</v>
      </c>
    </row>
    <row r="145" spans="1:7" ht="15" hidden="1">
      <c r="A145" s="38">
        <v>138</v>
      </c>
      <c r="B145" s="12">
        <f>IF(W!H145="","",W!H145)</f>
      </c>
      <c r="C145" s="12">
        <f>IF(W!I145="","",W!I145)</f>
      </c>
      <c r="D145" s="39"/>
      <c r="E145" s="40"/>
      <c r="F145" s="41"/>
      <c r="G145" s="31" t="str">
        <f>IF(W!E145="","x",W!E145)</f>
        <v>x</v>
      </c>
    </row>
    <row r="146" spans="1:7" ht="15" hidden="1">
      <c r="A146" s="38">
        <v>139</v>
      </c>
      <c r="B146" s="12">
        <f>IF(W!H146="","",W!H146)</f>
      </c>
      <c r="C146" s="12">
        <f>IF(W!I146="","",W!I146)</f>
      </c>
      <c r="D146" s="39"/>
      <c r="E146" s="40"/>
      <c r="F146" s="41"/>
      <c r="G146" s="31" t="str">
        <f>IF(W!E146="","x",W!E146)</f>
        <v>x</v>
      </c>
    </row>
    <row r="147" spans="1:7" ht="15" hidden="1">
      <c r="A147" s="38">
        <v>140</v>
      </c>
      <c r="B147" s="12">
        <f>IF(W!H147="","",W!H147)</f>
      </c>
      <c r="C147" s="12">
        <f>IF(W!I147="","",W!I147)</f>
      </c>
      <c r="D147" s="39"/>
      <c r="E147" s="40"/>
      <c r="F147" s="41"/>
      <c r="G147" s="31" t="str">
        <f>IF(W!E147="","x",W!E147)</f>
        <v>x</v>
      </c>
    </row>
    <row r="148" spans="1:7" ht="15" hidden="1">
      <c r="A148" s="38">
        <v>141</v>
      </c>
      <c r="B148" s="12">
        <f>IF(W!H148="","",W!H148)</f>
      </c>
      <c r="C148" s="12">
        <f>IF(W!I148="","",W!I148)</f>
      </c>
      <c r="D148" s="39"/>
      <c r="E148" s="40"/>
      <c r="F148" s="41"/>
      <c r="G148" s="31" t="str">
        <f>IF(W!E148="","x",W!E148)</f>
        <v>x</v>
      </c>
    </row>
    <row r="149" spans="1:7" ht="15" hidden="1">
      <c r="A149" s="38">
        <v>142</v>
      </c>
      <c r="B149" s="12">
        <f>IF(W!H149="","",W!H149)</f>
      </c>
      <c r="C149" s="12">
        <f>IF(W!I149="","",W!I149)</f>
      </c>
      <c r="D149" s="39"/>
      <c r="E149" s="40"/>
      <c r="F149" s="41"/>
      <c r="G149" s="31" t="str">
        <f>IF(W!E149="","x",W!E149)</f>
        <v>x</v>
      </c>
    </row>
    <row r="150" spans="1:7" ht="15" hidden="1">
      <c r="A150" s="38">
        <v>143</v>
      </c>
      <c r="B150" s="12">
        <f>IF(W!H150="","",W!H150)</f>
      </c>
      <c r="C150" s="12">
        <f>IF(W!I150="","",W!I150)</f>
      </c>
      <c r="D150" s="39"/>
      <c r="E150" s="40"/>
      <c r="F150" s="41"/>
      <c r="G150" s="31" t="str">
        <f>IF(W!E150="","x",W!E150)</f>
        <v>x</v>
      </c>
    </row>
    <row r="151" spans="1:7" ht="15" hidden="1">
      <c r="A151" s="38">
        <v>144</v>
      </c>
      <c r="B151" s="12">
        <f>IF(W!H151="","",W!H151)</f>
      </c>
      <c r="C151" s="12">
        <f>IF(W!I151="","",W!I151)</f>
      </c>
      <c r="D151" s="39"/>
      <c r="E151" s="40"/>
      <c r="F151" s="41"/>
      <c r="G151" s="31" t="str">
        <f>IF(W!E151="","x",W!E151)</f>
        <v>x</v>
      </c>
    </row>
    <row r="152" spans="1:7" ht="15" hidden="1">
      <c r="A152" s="38">
        <v>145</v>
      </c>
      <c r="B152" s="12">
        <f>IF(W!H152="","",W!H152)</f>
      </c>
      <c r="C152" s="12">
        <f>IF(W!I152="","",W!I152)</f>
      </c>
      <c r="D152" s="39"/>
      <c r="E152" s="40"/>
      <c r="F152" s="41"/>
      <c r="G152" s="31" t="str">
        <f>IF(W!E152="","x",W!E152)</f>
        <v>x</v>
      </c>
    </row>
    <row r="153" spans="1:7" ht="15" hidden="1">
      <c r="A153" s="38">
        <v>146</v>
      </c>
      <c r="B153" s="12">
        <f>IF(W!H153="","",W!H153)</f>
      </c>
      <c r="C153" s="12">
        <f>IF(W!I153="","",W!I153)</f>
      </c>
      <c r="D153" s="39"/>
      <c r="E153" s="40"/>
      <c r="F153" s="41"/>
      <c r="G153" s="31" t="str">
        <f>IF(W!E153="","x",W!E153)</f>
        <v>x</v>
      </c>
    </row>
    <row r="154" spans="1:7" ht="15" hidden="1">
      <c r="A154" s="38">
        <v>147</v>
      </c>
      <c r="B154" s="12">
        <f>IF(W!H154="","",W!H154)</f>
      </c>
      <c r="C154" s="12">
        <f>IF(W!I154="","",W!I154)</f>
      </c>
      <c r="D154" s="39"/>
      <c r="E154" s="40"/>
      <c r="F154" s="41"/>
      <c r="G154" s="31" t="str">
        <f>IF(W!E154="","x",W!E154)</f>
        <v>x</v>
      </c>
    </row>
    <row r="155" spans="1:7" ht="15" hidden="1">
      <c r="A155" s="38">
        <v>148</v>
      </c>
      <c r="B155" s="12">
        <f>IF(W!H155="","",W!H155)</f>
      </c>
      <c r="C155" s="12">
        <f>IF(W!I155="","",W!I155)</f>
      </c>
      <c r="D155" s="39"/>
      <c r="E155" s="40"/>
      <c r="F155" s="41"/>
      <c r="G155" s="31" t="str">
        <f>IF(W!E155="","x",W!E155)</f>
        <v>x</v>
      </c>
    </row>
    <row r="156" spans="1:7" ht="15" hidden="1">
      <c r="A156" s="38">
        <v>149</v>
      </c>
      <c r="B156" s="12">
        <f>IF(W!H156="","",W!H156)</f>
      </c>
      <c r="C156" s="12">
        <f>IF(W!I156="","",W!I156)</f>
      </c>
      <c r="D156" s="39"/>
      <c r="E156" s="40"/>
      <c r="F156" s="41"/>
      <c r="G156" s="31" t="str">
        <f>IF(W!E156="","x",W!E156)</f>
        <v>x</v>
      </c>
    </row>
    <row r="157" spans="1:7" ht="15" hidden="1">
      <c r="A157" s="38">
        <v>150</v>
      </c>
      <c r="B157" s="12">
        <f>IF(W!H157="","",W!H157)</f>
      </c>
      <c r="C157" s="12">
        <f>IF(W!I157="","",W!I157)</f>
      </c>
      <c r="D157" s="39"/>
      <c r="E157" s="40"/>
      <c r="F157" s="41"/>
      <c r="G157" s="31" t="str">
        <f>IF(W!E157="","x",W!E157)</f>
        <v>x</v>
      </c>
    </row>
    <row r="158" spans="1:7" ht="15" hidden="1">
      <c r="A158" s="38">
        <v>151</v>
      </c>
      <c r="B158" s="12">
        <f>IF(W!H158="","",W!H158)</f>
      </c>
      <c r="C158" s="12">
        <f>IF(W!I158="","",W!I158)</f>
      </c>
      <c r="D158" s="39"/>
      <c r="E158" s="40"/>
      <c r="F158" s="41"/>
      <c r="G158" s="31" t="str">
        <f>IF(W!E158="","x",W!E158)</f>
        <v>x</v>
      </c>
    </row>
    <row r="159" spans="1:7" ht="15" hidden="1">
      <c r="A159" s="38">
        <v>152</v>
      </c>
      <c r="B159" s="12">
        <f>IF(W!H159="","",W!H159)</f>
      </c>
      <c r="C159" s="12">
        <f>IF(W!I159="","",W!I159)</f>
      </c>
      <c r="D159" s="39"/>
      <c r="E159" s="40"/>
      <c r="F159" s="41"/>
      <c r="G159" s="31" t="str">
        <f>IF(W!E159="","x",W!E159)</f>
        <v>x</v>
      </c>
    </row>
    <row r="160" spans="1:7" ht="15" hidden="1">
      <c r="A160" s="38">
        <v>153</v>
      </c>
      <c r="B160" s="12">
        <f>IF(W!H160="","",W!H160)</f>
      </c>
      <c r="C160" s="12">
        <f>IF(W!I160="","",W!I160)</f>
      </c>
      <c r="D160" s="39"/>
      <c r="E160" s="40"/>
      <c r="F160" s="41"/>
      <c r="G160" s="31" t="str">
        <f>IF(W!E160="","x",W!E160)</f>
        <v>x</v>
      </c>
    </row>
    <row r="161" spans="1:7" ht="15" hidden="1">
      <c r="A161" s="38">
        <v>154</v>
      </c>
      <c r="B161" s="12">
        <f>IF(W!H161="","",W!H161)</f>
      </c>
      <c r="C161" s="12">
        <f>IF(W!I161="","",W!I161)</f>
      </c>
      <c r="D161" s="39"/>
      <c r="E161" s="40"/>
      <c r="F161" s="41"/>
      <c r="G161" s="31" t="str">
        <f>IF(W!E161="","x",W!E161)</f>
        <v>x</v>
      </c>
    </row>
    <row r="162" spans="1:7" ht="15" hidden="1">
      <c r="A162" s="38">
        <v>155</v>
      </c>
      <c r="B162" s="12">
        <f>IF(W!H162="","",W!H162)</f>
      </c>
      <c r="C162" s="12">
        <f>IF(W!I162="","",W!I162)</f>
      </c>
      <c r="D162" s="39"/>
      <c r="E162" s="40"/>
      <c r="F162" s="41"/>
      <c r="G162" s="31" t="str">
        <f>IF(W!E162="","x",W!E162)</f>
        <v>x</v>
      </c>
    </row>
    <row r="163" spans="1:7" ht="15" hidden="1">
      <c r="A163" s="38">
        <v>156</v>
      </c>
      <c r="B163" s="12">
        <f>IF(W!H163="","",W!H163)</f>
      </c>
      <c r="C163" s="12">
        <f>IF(W!I163="","",W!I163)</f>
      </c>
      <c r="D163" s="39"/>
      <c r="E163" s="40"/>
      <c r="F163" s="41"/>
      <c r="G163" s="31" t="str">
        <f>IF(W!E163="","x",W!E163)</f>
        <v>x</v>
      </c>
    </row>
    <row r="164" spans="1:7" ht="15" hidden="1">
      <c r="A164" s="38">
        <v>157</v>
      </c>
      <c r="B164" s="12">
        <f>IF(W!H164="","",W!H164)</f>
      </c>
      <c r="C164" s="12">
        <f>IF(W!I164="","",W!I164)</f>
      </c>
      <c r="D164" s="39"/>
      <c r="E164" s="40"/>
      <c r="F164" s="41"/>
      <c r="G164" s="31" t="str">
        <f>IF(W!E164="","x",W!E164)</f>
        <v>x</v>
      </c>
    </row>
    <row r="165" spans="1:7" ht="15" hidden="1">
      <c r="A165" s="38">
        <v>158</v>
      </c>
      <c r="B165" s="12">
        <f>IF(W!H165="","",W!H165)</f>
      </c>
      <c r="C165" s="12">
        <f>IF(W!I165="","",W!I165)</f>
      </c>
      <c r="D165" s="39"/>
      <c r="E165" s="40"/>
      <c r="F165" s="41"/>
      <c r="G165" s="31" t="str">
        <f>IF(W!E165="","x",W!E165)</f>
        <v>x</v>
      </c>
    </row>
    <row r="166" spans="1:7" ht="15" hidden="1">
      <c r="A166" s="38">
        <v>159</v>
      </c>
      <c r="B166" s="12">
        <f>IF(W!H166="","",W!H166)</f>
      </c>
      <c r="C166" s="12">
        <f>IF(W!I166="","",W!I166)</f>
      </c>
      <c r="D166" s="39"/>
      <c r="E166" s="40"/>
      <c r="F166" s="41"/>
      <c r="G166" s="31" t="str">
        <f>IF(W!E166="","x",W!E166)</f>
        <v>x</v>
      </c>
    </row>
    <row r="167" spans="1:7" ht="15" hidden="1">
      <c r="A167" s="38">
        <v>160</v>
      </c>
      <c r="B167" s="12">
        <f>IF(W!H167="","",W!H167)</f>
      </c>
      <c r="C167" s="12">
        <f>IF(W!I167="","",W!I167)</f>
      </c>
      <c r="D167" s="39"/>
      <c r="E167" s="40"/>
      <c r="F167" s="41"/>
      <c r="G167" s="31" t="str">
        <f>IF(W!E167="","x",W!E167)</f>
        <v>x</v>
      </c>
    </row>
    <row r="168" spans="1:7" ht="15" hidden="1">
      <c r="A168" s="38">
        <v>161</v>
      </c>
      <c r="B168" s="12">
        <f>IF(W!H168="","",W!H168)</f>
      </c>
      <c r="C168" s="12">
        <f>IF(W!I168="","",W!I168)</f>
      </c>
      <c r="D168" s="39"/>
      <c r="E168" s="40"/>
      <c r="F168" s="41"/>
      <c r="G168" s="31" t="str">
        <f>IF(W!E168="","x",W!E168)</f>
        <v>x</v>
      </c>
    </row>
    <row r="169" spans="1:7" ht="15" hidden="1">
      <c r="A169" s="38">
        <v>162</v>
      </c>
      <c r="B169" s="12">
        <f>IF(W!H169="","",W!H169)</f>
      </c>
      <c r="C169" s="12">
        <f>IF(W!I169="","",W!I169)</f>
      </c>
      <c r="D169" s="39"/>
      <c r="E169" s="40"/>
      <c r="F169" s="41"/>
      <c r="G169" s="31" t="str">
        <f>IF(W!E169="","x",W!E169)</f>
        <v>x</v>
      </c>
    </row>
    <row r="170" spans="1:7" ht="15" hidden="1">
      <c r="A170" s="38">
        <v>163</v>
      </c>
      <c r="B170" s="12">
        <f>IF(W!H170="","",W!H170)</f>
      </c>
      <c r="C170" s="12">
        <f>IF(W!I170="","",W!I170)</f>
      </c>
      <c r="D170" s="39"/>
      <c r="E170" s="40"/>
      <c r="F170" s="41"/>
      <c r="G170" s="31" t="str">
        <f>IF(W!E170="","x",W!E170)</f>
        <v>x</v>
      </c>
    </row>
    <row r="171" spans="1:7" ht="15" hidden="1">
      <c r="A171" s="38">
        <v>164</v>
      </c>
      <c r="B171" s="12">
        <f>IF(W!H171="","",W!H171)</f>
      </c>
      <c r="C171" s="12">
        <f>IF(W!I171="","",W!I171)</f>
      </c>
      <c r="D171" s="39"/>
      <c r="E171" s="40"/>
      <c r="F171" s="41"/>
      <c r="G171" s="31" t="str">
        <f>IF(W!E171="","x",W!E171)</f>
        <v>x</v>
      </c>
    </row>
    <row r="172" spans="1:7" ht="15" hidden="1">
      <c r="A172" s="38">
        <v>165</v>
      </c>
      <c r="B172" s="12">
        <f>IF(W!H172="","",W!H172)</f>
      </c>
      <c r="C172" s="12">
        <f>IF(W!I172="","",W!I172)</f>
      </c>
      <c r="D172" s="39"/>
      <c r="E172" s="40"/>
      <c r="F172" s="41"/>
      <c r="G172" s="31" t="str">
        <f>IF(W!E172="","x",W!E172)</f>
        <v>x</v>
      </c>
    </row>
    <row r="173" spans="1:7" ht="15" hidden="1">
      <c r="A173" s="38">
        <v>166</v>
      </c>
      <c r="B173" s="12">
        <f>IF(W!H173="","",W!H173)</f>
      </c>
      <c r="C173" s="12">
        <f>IF(W!I173="","",W!I173)</f>
      </c>
      <c r="D173" s="39"/>
      <c r="E173" s="40"/>
      <c r="F173" s="41"/>
      <c r="G173" s="31" t="str">
        <f>IF(W!E173="","x",W!E173)</f>
        <v>x</v>
      </c>
    </row>
    <row r="174" spans="1:7" ht="15" hidden="1">
      <c r="A174" s="38">
        <v>167</v>
      </c>
      <c r="B174" s="12">
        <f>IF(W!H174="","",W!H174)</f>
      </c>
      <c r="C174" s="12">
        <f>IF(W!I174="","",W!I174)</f>
      </c>
      <c r="D174" s="39"/>
      <c r="E174" s="40"/>
      <c r="F174" s="41"/>
      <c r="G174" s="31" t="str">
        <f>IF(W!E174="","x",W!E174)</f>
        <v>x</v>
      </c>
    </row>
    <row r="175" spans="1:7" ht="15" hidden="1">
      <c r="A175" s="38">
        <v>168</v>
      </c>
      <c r="B175" s="12">
        <f>IF(W!H175="","",W!H175)</f>
      </c>
      <c r="C175" s="12">
        <f>IF(W!I175="","",W!I175)</f>
      </c>
      <c r="D175" s="39"/>
      <c r="E175" s="40"/>
      <c r="F175" s="41"/>
      <c r="G175" s="31" t="str">
        <f>IF(W!E175="","x",W!E175)</f>
        <v>x</v>
      </c>
    </row>
    <row r="176" spans="1:7" ht="15" hidden="1">
      <c r="A176" s="38">
        <v>169</v>
      </c>
      <c r="B176" s="12">
        <f>IF(W!H176="","",W!H176)</f>
      </c>
      <c r="C176" s="12">
        <f>IF(W!I176="","",W!I176)</f>
      </c>
      <c r="D176" s="39"/>
      <c r="E176" s="40"/>
      <c r="F176" s="41"/>
      <c r="G176" s="31" t="str">
        <f>IF(W!E176="","x",W!E176)</f>
        <v>x</v>
      </c>
    </row>
    <row r="177" spans="1:7" ht="15" hidden="1">
      <c r="A177" s="38">
        <v>170</v>
      </c>
      <c r="B177" s="12">
        <f>IF(W!H177="","",W!H177)</f>
      </c>
      <c r="C177" s="12">
        <f>IF(W!I177="","",W!I177)</f>
      </c>
      <c r="D177" s="39"/>
      <c r="E177" s="40"/>
      <c r="F177" s="41"/>
      <c r="G177" s="31" t="str">
        <f>IF(W!E177="","x",W!E177)</f>
        <v>x</v>
      </c>
    </row>
    <row r="178" spans="1:7" ht="15" hidden="1">
      <c r="A178" s="38">
        <v>171</v>
      </c>
      <c r="B178" s="12">
        <f>IF(W!H178="","",W!H178)</f>
      </c>
      <c r="C178" s="12">
        <f>IF(W!I178="","",W!I178)</f>
      </c>
      <c r="D178" s="39"/>
      <c r="E178" s="40"/>
      <c r="F178" s="41"/>
      <c r="G178" s="31" t="str">
        <f>IF(W!E178="","x",W!E178)</f>
        <v>x</v>
      </c>
    </row>
    <row r="179" spans="1:7" ht="15" hidden="1">
      <c r="A179" s="38">
        <v>172</v>
      </c>
      <c r="B179" s="12">
        <f>IF(W!H179="","",W!H179)</f>
      </c>
      <c r="C179" s="12">
        <f>IF(W!I179="","",W!I179)</f>
      </c>
      <c r="D179" s="39"/>
      <c r="E179" s="40"/>
      <c r="F179" s="41"/>
      <c r="G179" s="31" t="str">
        <f>IF(W!E179="","x",W!E179)</f>
        <v>x</v>
      </c>
    </row>
    <row r="180" spans="1:7" ht="15" hidden="1">
      <c r="A180" s="38">
        <v>173</v>
      </c>
      <c r="B180" s="12">
        <f>IF(W!H180="","",W!H180)</f>
      </c>
      <c r="C180" s="12">
        <f>IF(W!I180="","",W!I180)</f>
      </c>
      <c r="D180" s="39"/>
      <c r="E180" s="40"/>
      <c r="F180" s="41"/>
      <c r="G180" s="31" t="str">
        <f>IF(W!E180="","x",W!E180)</f>
        <v>x</v>
      </c>
    </row>
    <row r="181" spans="1:7" ht="15" hidden="1">
      <c r="A181" s="38">
        <v>174</v>
      </c>
      <c r="B181" s="12">
        <f>IF(W!H181="","",W!H181)</f>
      </c>
      <c r="C181" s="12">
        <f>IF(W!I181="","",W!I181)</f>
      </c>
      <c r="D181" s="39"/>
      <c r="E181" s="40"/>
      <c r="F181" s="41"/>
      <c r="G181" s="31" t="str">
        <f>IF(W!E181="","x",W!E181)</f>
        <v>x</v>
      </c>
    </row>
    <row r="182" spans="1:7" ht="15" hidden="1">
      <c r="A182" s="38">
        <v>175</v>
      </c>
      <c r="B182" s="12">
        <f>IF(W!H182="","",W!H182)</f>
      </c>
      <c r="C182" s="12">
        <f>IF(W!I182="","",W!I182)</f>
      </c>
      <c r="D182" s="39"/>
      <c r="E182" s="40"/>
      <c r="F182" s="41"/>
      <c r="G182" s="31" t="str">
        <f>IF(W!E182="","x",W!E182)</f>
        <v>x</v>
      </c>
    </row>
    <row r="183" spans="1:7" ht="15" hidden="1">
      <c r="A183" s="38">
        <v>176</v>
      </c>
      <c r="B183" s="12">
        <f>IF(W!H183="","",W!H183)</f>
      </c>
      <c r="C183" s="12">
        <f>IF(W!I183="","",W!I183)</f>
      </c>
      <c r="D183" s="39"/>
      <c r="E183" s="40"/>
      <c r="F183" s="41"/>
      <c r="G183" s="31" t="str">
        <f>IF(W!E183="","x",W!E183)</f>
        <v>x</v>
      </c>
    </row>
    <row r="184" spans="1:7" ht="15" hidden="1">
      <c r="A184" s="38">
        <v>177</v>
      </c>
      <c r="B184" s="12">
        <f>IF(W!H184="","",W!H184)</f>
      </c>
      <c r="C184" s="12">
        <f>IF(W!I184="","",W!I184)</f>
      </c>
      <c r="D184" s="39"/>
      <c r="E184" s="40"/>
      <c r="F184" s="41"/>
      <c r="G184" s="31" t="str">
        <f>IF(W!E184="","x",W!E184)</f>
        <v>x</v>
      </c>
    </row>
    <row r="185" spans="1:7" ht="15" hidden="1">
      <c r="A185" s="38">
        <v>178</v>
      </c>
      <c r="B185" s="12">
        <f>IF(W!H185="","",W!H185)</f>
      </c>
      <c r="C185" s="12">
        <f>IF(W!I185="","",W!I185)</f>
      </c>
      <c r="D185" s="39"/>
      <c r="E185" s="40"/>
      <c r="F185" s="41"/>
      <c r="G185" s="31" t="str">
        <f>IF(W!E185="","x",W!E185)</f>
        <v>x</v>
      </c>
    </row>
    <row r="186" spans="1:7" ht="15" hidden="1">
      <c r="A186" s="38">
        <v>179</v>
      </c>
      <c r="B186" s="12">
        <f>IF(W!H186="","",W!H186)</f>
      </c>
      <c r="C186" s="12">
        <f>IF(W!I186="","",W!I186)</f>
      </c>
      <c r="D186" s="39"/>
      <c r="E186" s="40"/>
      <c r="F186" s="41"/>
      <c r="G186" s="31" t="str">
        <f>IF(W!E186="","x",W!E186)</f>
        <v>x</v>
      </c>
    </row>
    <row r="187" spans="1:7" ht="15" hidden="1">
      <c r="A187" s="38">
        <v>180</v>
      </c>
      <c r="B187" s="12">
        <f>IF(W!H187="","",W!H187)</f>
      </c>
      <c r="C187" s="12">
        <f>IF(W!I187="","",W!I187)</f>
      </c>
      <c r="D187" s="39"/>
      <c r="E187" s="40"/>
      <c r="F187" s="41"/>
      <c r="G187" s="31" t="str">
        <f>IF(W!E187="","x",W!E187)</f>
        <v>x</v>
      </c>
    </row>
    <row r="188" spans="1:7" ht="15" hidden="1">
      <c r="A188" s="38">
        <v>181</v>
      </c>
      <c r="B188" s="12">
        <f>IF(W!H188="","",W!H188)</f>
      </c>
      <c r="C188" s="12">
        <f>IF(W!I188="","",W!I188)</f>
      </c>
      <c r="D188" s="39"/>
      <c r="E188" s="40"/>
      <c r="F188" s="41"/>
      <c r="G188" s="31" t="str">
        <f>IF(W!E188="","x",W!E188)</f>
        <v>x</v>
      </c>
    </row>
    <row r="189" spans="1:7" ht="15" hidden="1">
      <c r="A189" s="38">
        <v>182</v>
      </c>
      <c r="B189" s="12">
        <f>IF(W!H189="","",W!H189)</f>
      </c>
      <c r="C189" s="12">
        <f>IF(W!I189="","",W!I189)</f>
      </c>
      <c r="D189" s="39"/>
      <c r="E189" s="40"/>
      <c r="F189" s="41"/>
      <c r="G189" s="31" t="str">
        <f>IF(W!E189="","x",W!E189)</f>
        <v>x</v>
      </c>
    </row>
    <row r="190" spans="1:7" ht="15" hidden="1">
      <c r="A190" s="38">
        <v>183</v>
      </c>
      <c r="B190" s="12">
        <f>IF(W!H190="","",W!H190)</f>
      </c>
      <c r="C190" s="12">
        <f>IF(W!I190="","",W!I190)</f>
      </c>
      <c r="D190" s="39"/>
      <c r="E190" s="40"/>
      <c r="F190" s="41"/>
      <c r="G190" s="31" t="str">
        <f>IF(W!E190="","x",W!E190)</f>
        <v>x</v>
      </c>
    </row>
    <row r="191" spans="1:7" ht="15" hidden="1">
      <c r="A191" s="38">
        <v>184</v>
      </c>
      <c r="B191" s="12">
        <f>IF(W!H191="","",W!H191)</f>
      </c>
      <c r="C191" s="12">
        <f>IF(W!I191="","",W!I191)</f>
      </c>
      <c r="D191" s="39"/>
      <c r="E191" s="40"/>
      <c r="F191" s="41"/>
      <c r="G191" s="31" t="str">
        <f>IF(W!E191="","x",W!E191)</f>
        <v>x</v>
      </c>
    </row>
    <row r="192" spans="1:7" ht="15" hidden="1">
      <c r="A192" s="38">
        <v>185</v>
      </c>
      <c r="B192" s="12">
        <f>IF(W!H192="","",W!H192)</f>
      </c>
      <c r="C192" s="12">
        <f>IF(W!I192="","",W!I192)</f>
      </c>
      <c r="D192" s="39"/>
      <c r="E192" s="40"/>
      <c r="F192" s="41"/>
      <c r="G192" s="31" t="str">
        <f>IF(W!E192="","x",W!E192)</f>
        <v>x</v>
      </c>
    </row>
    <row r="193" spans="1:7" ht="15" hidden="1">
      <c r="A193" s="38">
        <v>186</v>
      </c>
      <c r="B193" s="12">
        <f>IF(W!H193="","",W!H193)</f>
      </c>
      <c r="C193" s="12">
        <f>IF(W!I193="","",W!I193)</f>
      </c>
      <c r="D193" s="39"/>
      <c r="E193" s="40"/>
      <c r="F193" s="41"/>
      <c r="G193" s="31" t="str">
        <f>IF(W!E193="","x",W!E193)</f>
        <v>x</v>
      </c>
    </row>
    <row r="194" spans="1:7" ht="15" hidden="1">
      <c r="A194" s="38">
        <v>187</v>
      </c>
      <c r="B194" s="12">
        <f>IF(W!H194="","",W!H194)</f>
      </c>
      <c r="C194" s="12">
        <f>IF(W!I194="","",W!I194)</f>
      </c>
      <c r="D194" s="39"/>
      <c r="E194" s="40"/>
      <c r="F194" s="41"/>
      <c r="G194" s="31" t="str">
        <f>IF(W!E194="","x",W!E194)</f>
        <v>x</v>
      </c>
    </row>
    <row r="195" spans="1:7" ht="15" hidden="1">
      <c r="A195" s="38">
        <v>188</v>
      </c>
      <c r="B195" s="12">
        <f>IF(W!H195="","",W!H195)</f>
      </c>
      <c r="C195" s="12">
        <f>IF(W!I195="","",W!I195)</f>
      </c>
      <c r="D195" s="39"/>
      <c r="E195" s="40"/>
      <c r="F195" s="41"/>
      <c r="G195" s="31" t="str">
        <f>IF(W!E195="","x",W!E195)</f>
        <v>x</v>
      </c>
    </row>
    <row r="196" spans="1:7" ht="15" hidden="1">
      <c r="A196" s="38">
        <v>189</v>
      </c>
      <c r="B196" s="12">
        <f>IF(W!H196="","",W!H196)</f>
      </c>
      <c r="C196" s="12">
        <f>IF(W!I196="","",W!I196)</f>
      </c>
      <c r="D196" s="39"/>
      <c r="E196" s="40"/>
      <c r="F196" s="41"/>
      <c r="G196" s="31" t="str">
        <f>IF(W!E196="","x",W!E196)</f>
        <v>x</v>
      </c>
    </row>
    <row r="197" spans="1:7" ht="15" hidden="1">
      <c r="A197" s="38">
        <v>190</v>
      </c>
      <c r="B197" s="12">
        <f>IF(W!H197="","",W!H197)</f>
      </c>
      <c r="C197" s="12">
        <f>IF(W!I197="","",W!I197)</f>
      </c>
      <c r="D197" s="39"/>
      <c r="E197" s="40"/>
      <c r="F197" s="41"/>
      <c r="G197" s="31" t="str">
        <f>IF(W!E197="","x",W!E197)</f>
        <v>x</v>
      </c>
    </row>
    <row r="198" spans="1:7" ht="15" hidden="1">
      <c r="A198" s="38">
        <v>191</v>
      </c>
      <c r="B198" s="12">
        <f>IF(W!H198="","",W!H198)</f>
      </c>
      <c r="C198" s="12">
        <f>IF(W!I198="","",W!I198)</f>
      </c>
      <c r="D198" s="39"/>
      <c r="E198" s="40"/>
      <c r="F198" s="41"/>
      <c r="G198" s="31" t="str">
        <f>IF(W!E198="","x",W!E198)</f>
        <v>x</v>
      </c>
    </row>
    <row r="199" spans="1:7" ht="15" hidden="1">
      <c r="A199" s="38">
        <v>192</v>
      </c>
      <c r="B199" s="12">
        <f>IF(W!H199="","",W!H199)</f>
      </c>
      <c r="C199" s="12">
        <f>IF(W!I199="","",W!I199)</f>
      </c>
      <c r="D199" s="39"/>
      <c r="E199" s="40"/>
      <c r="F199" s="41"/>
      <c r="G199" s="31" t="str">
        <f>IF(W!E199="","x",W!E199)</f>
        <v>x</v>
      </c>
    </row>
    <row r="200" spans="1:7" ht="15" hidden="1">
      <c r="A200" s="38">
        <v>193</v>
      </c>
      <c r="B200" s="12">
        <f>IF(W!H200="","",W!H200)</f>
      </c>
      <c r="C200" s="12">
        <f>IF(W!I200="","",W!I200)</f>
      </c>
      <c r="D200" s="39"/>
      <c r="E200" s="40"/>
      <c r="F200" s="41"/>
      <c r="G200" s="31" t="str">
        <f>IF(W!E200="","x",W!E200)</f>
        <v>x</v>
      </c>
    </row>
    <row r="201" spans="1:7" ht="15" hidden="1">
      <c r="A201" s="38">
        <v>194</v>
      </c>
      <c r="B201" s="12">
        <f>IF(W!H201="","",W!H201)</f>
      </c>
      <c r="C201" s="12">
        <f>IF(W!I201="","",W!I201)</f>
      </c>
      <c r="D201" s="39"/>
      <c r="E201" s="40"/>
      <c r="F201" s="41"/>
      <c r="G201" s="31" t="str">
        <f>IF(W!E201="","x",W!E201)</f>
        <v>x</v>
      </c>
    </row>
    <row r="202" spans="1:7" ht="15" hidden="1">
      <c r="A202" s="38">
        <v>195</v>
      </c>
      <c r="B202" s="12">
        <f>IF(W!H202="","",W!H202)</f>
      </c>
      <c r="C202" s="12">
        <f>IF(W!I202="","",W!I202)</f>
      </c>
      <c r="D202" s="39"/>
      <c r="E202" s="40"/>
      <c r="F202" s="41"/>
      <c r="G202" s="31" t="str">
        <f>IF(W!E202="","x",W!E202)</f>
        <v>x</v>
      </c>
    </row>
    <row r="203" spans="1:7" ht="15" hidden="1">
      <c r="A203" s="38">
        <v>196</v>
      </c>
      <c r="B203" s="12">
        <f>IF(W!H203="","",W!H203)</f>
      </c>
      <c r="C203" s="12">
        <f>IF(W!I203="","",W!I203)</f>
      </c>
      <c r="D203" s="39"/>
      <c r="E203" s="40"/>
      <c r="F203" s="41"/>
      <c r="G203" s="31" t="str">
        <f>IF(W!E203="","x",W!E203)</f>
        <v>x</v>
      </c>
    </row>
    <row r="204" spans="1:7" ht="15" hidden="1">
      <c r="A204" s="38">
        <v>197</v>
      </c>
      <c r="B204" s="12">
        <f>IF(W!H204="","",W!H204)</f>
      </c>
      <c r="C204" s="12">
        <f>IF(W!I204="","",W!I204)</f>
      </c>
      <c r="D204" s="39"/>
      <c r="E204" s="40"/>
      <c r="F204" s="41"/>
      <c r="G204" s="31" t="str">
        <f>IF(W!E204="","x",W!E204)</f>
        <v>x</v>
      </c>
    </row>
    <row r="205" spans="1:7" ht="15" hidden="1">
      <c r="A205" s="38">
        <v>198</v>
      </c>
      <c r="B205" s="12">
        <f>IF(W!H205="","",W!H205)</f>
      </c>
      <c r="C205" s="12">
        <f>IF(W!I205="","",W!I205)</f>
      </c>
      <c r="D205" s="39"/>
      <c r="E205" s="40"/>
      <c r="F205" s="41"/>
      <c r="G205" s="31" t="str">
        <f>IF(W!E205="","x",W!E205)</f>
        <v>x</v>
      </c>
    </row>
    <row r="206" spans="1:7" ht="15" hidden="1">
      <c r="A206" s="38">
        <v>199</v>
      </c>
      <c r="B206" s="12">
        <f>IF(W!H206="","",W!H206)</f>
      </c>
      <c r="C206" s="12">
        <f>IF(W!I206="","",W!I206)</f>
      </c>
      <c r="D206" s="39"/>
      <c r="E206" s="40"/>
      <c r="F206" s="41"/>
      <c r="G206" s="31" t="str">
        <f>IF(W!E206="","x",W!E206)</f>
        <v>x</v>
      </c>
    </row>
    <row r="207" spans="1:7" ht="15" hidden="1">
      <c r="A207" s="38">
        <v>200</v>
      </c>
      <c r="B207" s="12">
        <f>IF(W!H207="","",W!H207)</f>
      </c>
      <c r="C207" s="12">
        <f>IF(W!I207="","",W!I207)</f>
      </c>
      <c r="D207" s="39"/>
      <c r="E207" s="40"/>
      <c r="F207" s="41"/>
      <c r="G207" s="31" t="str">
        <f>IF(W!E207="","x",W!E207)</f>
        <v>x</v>
      </c>
    </row>
    <row r="208" spans="1:7" ht="12.75">
      <c r="A208" s="42" t="str">
        <f>A!A208</f>
        <v>miejsce, data</v>
      </c>
      <c r="B208" s="43"/>
      <c r="C208" s="43" t="s">
        <v>60</v>
      </c>
      <c r="D208" s="43"/>
      <c r="E208" s="43" t="s">
        <v>61</v>
      </c>
      <c r="F208" s="43"/>
      <c r="G208" s="44"/>
    </row>
    <row r="209" spans="1:9" ht="12.75">
      <c r="A209" s="45"/>
      <c r="B209" s="45"/>
      <c r="C209" s="45" t="s">
        <v>63</v>
      </c>
      <c r="D209" s="45"/>
      <c r="E209" s="45" t="s">
        <v>64</v>
      </c>
      <c r="F209" s="45"/>
      <c r="G209" s="46"/>
      <c r="H209" s="45"/>
      <c r="I209" s="45"/>
    </row>
    <row r="210" spans="1:3" ht="12.75">
      <c r="A210" s="47"/>
      <c r="B210" s="47"/>
      <c r="C210" s="47"/>
    </row>
    <row r="211" spans="1:7" ht="12.75">
      <c r="A211" s="47"/>
      <c r="B211" s="47"/>
      <c r="C211" s="47"/>
      <c r="D211" s="47"/>
      <c r="E211" s="47"/>
      <c r="F211" s="47"/>
      <c r="G211" s="48"/>
    </row>
    <row r="212" spans="1:7" ht="12.75">
      <c r="A212" s="47"/>
      <c r="B212" s="47"/>
      <c r="C212" s="47"/>
      <c r="D212" s="47"/>
      <c r="E212" s="47"/>
      <c r="F212" s="47"/>
      <c r="G212" s="48"/>
    </row>
  </sheetData>
  <mergeCells count="9">
    <mergeCell ref="A1:F1"/>
    <mergeCell ref="A2:F2"/>
    <mergeCell ref="A3:F3"/>
    <mergeCell ref="A5:A7"/>
    <mergeCell ref="B5:B7"/>
    <mergeCell ref="C5:C7"/>
    <mergeCell ref="D5:D7"/>
    <mergeCell ref="E5:E7"/>
    <mergeCell ref="F5:F7"/>
  </mergeCells>
  <printOptions horizontalCentered="1"/>
  <pageMargins left="0.7875" right="0.39375" top="0.19652777777777777" bottom="0.7875" header="0.5118055555555555" footer="0.5118055555555555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J408"/>
  <sheetViews>
    <sheetView workbookViewId="0" topLeftCell="A1">
      <selection activeCell="K7" sqref="K7"/>
    </sheetView>
  </sheetViews>
  <sheetFormatPr defaultColWidth="9.00390625" defaultRowHeight="12.75"/>
  <cols>
    <col min="1" max="1" width="5.125" style="0" customWidth="1"/>
    <col min="2" max="2" width="25.875" style="0" customWidth="1"/>
    <col min="3" max="3" width="31.75390625" style="0" customWidth="1"/>
    <col min="4" max="4" width="8.00390625" style="0" customWidth="1"/>
    <col min="5" max="5" width="8.75390625" style="0" customWidth="1"/>
  </cols>
  <sheetData>
    <row r="1" spans="1:6" ht="23.25" customHeight="1">
      <c r="A1" s="102" t="s">
        <v>65</v>
      </c>
      <c r="B1" s="102"/>
      <c r="C1" s="102"/>
      <c r="D1" s="102"/>
      <c r="E1" s="102"/>
      <c r="F1" s="102"/>
    </row>
    <row r="2" spans="1:6" ht="42" customHeight="1">
      <c r="A2" s="94" t="s">
        <v>114</v>
      </c>
      <c r="B2" s="94"/>
      <c r="C2" s="94"/>
      <c r="D2" s="94"/>
      <c r="E2" s="94"/>
      <c r="F2" s="94"/>
    </row>
    <row r="3" spans="1:6" ht="24.75" customHeight="1">
      <c r="A3" s="95" t="s">
        <v>115</v>
      </c>
      <c r="B3" s="95"/>
      <c r="C3" s="95"/>
      <c r="D3" s="95"/>
      <c r="E3" s="95"/>
      <c r="F3" s="95"/>
    </row>
    <row r="4" spans="5:10" ht="24.75" customHeight="1">
      <c r="E4" s="49"/>
      <c r="F4" s="50"/>
      <c r="G4" s="50"/>
      <c r="H4" s="50"/>
      <c r="I4" s="50"/>
      <c r="J4" s="50"/>
    </row>
    <row r="5" spans="1:10" ht="24.75" customHeight="1">
      <c r="A5" s="103" t="s">
        <v>52</v>
      </c>
      <c r="B5" s="97" t="s">
        <v>53</v>
      </c>
      <c r="C5" s="98" t="s">
        <v>54</v>
      </c>
      <c r="D5" s="104" t="s">
        <v>66</v>
      </c>
      <c r="E5" s="104"/>
      <c r="F5" s="101" t="s">
        <v>67</v>
      </c>
      <c r="G5" s="50"/>
      <c r="H5" s="50"/>
      <c r="I5" s="50"/>
      <c r="J5" s="50"/>
    </row>
    <row r="6" spans="1:10" ht="32.25" customHeight="1">
      <c r="A6" s="103"/>
      <c r="B6" s="97"/>
      <c r="C6" s="98"/>
      <c r="D6" s="51" t="s">
        <v>56</v>
      </c>
      <c r="E6" s="51" t="s">
        <v>68</v>
      </c>
      <c r="F6" s="101"/>
      <c r="G6" s="35"/>
      <c r="H6" s="35"/>
      <c r="I6" s="35"/>
      <c r="J6" s="35"/>
    </row>
    <row r="7" spans="1:6" ht="15" customHeight="1">
      <c r="A7">
        <v>1</v>
      </c>
      <c r="B7" s="12" t="s">
        <v>12</v>
      </c>
      <c r="C7" s="12" t="s">
        <v>17</v>
      </c>
      <c r="D7" s="40">
        <v>6745</v>
      </c>
      <c r="E7" s="39">
        <v>1</v>
      </c>
      <c r="F7" s="41">
        <v>1</v>
      </c>
    </row>
    <row r="8" spans="1:6" ht="15">
      <c r="A8" s="38">
        <v>2</v>
      </c>
      <c r="B8" s="12" t="s">
        <v>12</v>
      </c>
      <c r="C8" s="12" t="s">
        <v>18</v>
      </c>
      <c r="D8" s="40">
        <v>5220</v>
      </c>
      <c r="E8" s="39">
        <v>1</v>
      </c>
      <c r="F8" s="41">
        <v>2</v>
      </c>
    </row>
    <row r="9" spans="1:6" ht="15">
      <c r="A9" s="38">
        <v>3</v>
      </c>
      <c r="B9" s="12" t="s">
        <v>12</v>
      </c>
      <c r="C9" s="12" t="s">
        <v>37</v>
      </c>
      <c r="D9" s="40">
        <v>4175</v>
      </c>
      <c r="E9" s="39">
        <v>2</v>
      </c>
      <c r="F9" s="41">
        <v>3</v>
      </c>
    </row>
    <row r="10" spans="1:6" ht="15">
      <c r="A10" s="38">
        <v>4</v>
      </c>
      <c r="B10" s="12" t="s">
        <v>12</v>
      </c>
      <c r="C10" s="12" t="s">
        <v>28</v>
      </c>
      <c r="D10" s="40">
        <v>3955</v>
      </c>
      <c r="E10" s="39">
        <v>2</v>
      </c>
      <c r="F10" s="41">
        <v>4</v>
      </c>
    </row>
    <row r="11" spans="1:6" ht="15">
      <c r="A11" s="38">
        <v>5</v>
      </c>
      <c r="B11" s="12" t="s">
        <v>12</v>
      </c>
      <c r="C11" s="12" t="s">
        <v>13</v>
      </c>
      <c r="D11" s="40">
        <v>3930</v>
      </c>
      <c r="E11" s="39">
        <v>3</v>
      </c>
      <c r="F11" s="41">
        <v>5</v>
      </c>
    </row>
    <row r="12" spans="1:6" ht="15">
      <c r="A12" s="38">
        <v>6</v>
      </c>
      <c r="B12" s="12" t="s">
        <v>12</v>
      </c>
      <c r="C12" s="12" t="s">
        <v>40</v>
      </c>
      <c r="D12" s="40">
        <v>3280</v>
      </c>
      <c r="E12" s="39">
        <v>3</v>
      </c>
      <c r="F12" s="41">
        <v>6</v>
      </c>
    </row>
    <row r="13" spans="1:6" ht="15">
      <c r="A13" s="38">
        <v>7</v>
      </c>
      <c r="B13" s="12" t="s">
        <v>12</v>
      </c>
      <c r="C13" s="12" t="s">
        <v>33</v>
      </c>
      <c r="D13" s="40">
        <v>3245</v>
      </c>
      <c r="E13" s="39">
        <v>4</v>
      </c>
      <c r="F13" s="41">
        <v>7</v>
      </c>
    </row>
    <row r="14" spans="1:6" ht="15">
      <c r="A14" s="38">
        <v>8</v>
      </c>
      <c r="B14" s="12" t="s">
        <v>12</v>
      </c>
      <c r="C14" s="12" t="s">
        <v>42</v>
      </c>
      <c r="D14" s="40">
        <v>3090</v>
      </c>
      <c r="E14" s="39">
        <v>4</v>
      </c>
      <c r="F14" s="41">
        <v>8</v>
      </c>
    </row>
    <row r="15" spans="1:6" ht="15">
      <c r="A15" s="38">
        <v>9</v>
      </c>
      <c r="B15" s="12" t="s">
        <v>12</v>
      </c>
      <c r="C15" s="12" t="s">
        <v>20</v>
      </c>
      <c r="D15" s="40">
        <v>2745</v>
      </c>
      <c r="E15" s="39">
        <v>5</v>
      </c>
      <c r="F15" s="41">
        <v>9</v>
      </c>
    </row>
    <row r="16" spans="1:6" ht="15">
      <c r="A16" s="38">
        <v>10</v>
      </c>
      <c r="B16" s="12" t="s">
        <v>12</v>
      </c>
      <c r="C16" s="12" t="s">
        <v>23</v>
      </c>
      <c r="D16" s="40">
        <v>2485</v>
      </c>
      <c r="E16" s="39">
        <v>5</v>
      </c>
      <c r="F16" s="41">
        <v>10</v>
      </c>
    </row>
    <row r="17" spans="1:6" ht="15">
      <c r="A17" s="38">
        <v>11</v>
      </c>
      <c r="B17" s="12" t="s">
        <v>12</v>
      </c>
      <c r="C17" s="12" t="s">
        <v>15</v>
      </c>
      <c r="D17" s="40">
        <v>2690</v>
      </c>
      <c r="E17" s="39">
        <v>6</v>
      </c>
      <c r="F17" s="41">
        <v>11</v>
      </c>
    </row>
    <row r="18" spans="1:6" ht="15">
      <c r="A18" s="38">
        <v>12</v>
      </c>
      <c r="B18" s="12" t="s">
        <v>12</v>
      </c>
      <c r="C18" s="12" t="s">
        <v>69</v>
      </c>
      <c r="D18" s="40">
        <v>2445</v>
      </c>
      <c r="E18" s="39">
        <v>6</v>
      </c>
      <c r="F18" s="41">
        <v>12</v>
      </c>
    </row>
    <row r="19" spans="1:6" ht="15">
      <c r="A19" s="38">
        <v>13</v>
      </c>
      <c r="B19" s="12" t="s">
        <v>12</v>
      </c>
      <c r="C19" s="12" t="s">
        <v>41</v>
      </c>
      <c r="D19" s="40">
        <v>2355</v>
      </c>
      <c r="E19" s="39">
        <v>7</v>
      </c>
      <c r="F19" s="41">
        <v>13</v>
      </c>
    </row>
    <row r="20" spans="1:6" ht="15">
      <c r="A20" s="38">
        <v>14</v>
      </c>
      <c r="B20" s="12" t="s">
        <v>12</v>
      </c>
      <c r="C20" s="12" t="s">
        <v>44</v>
      </c>
      <c r="D20" s="40">
        <v>1935</v>
      </c>
      <c r="E20" s="39">
        <v>7</v>
      </c>
      <c r="F20" s="41">
        <v>14</v>
      </c>
    </row>
    <row r="21" spans="1:6" ht="15">
      <c r="A21" s="38">
        <v>15</v>
      </c>
      <c r="B21" s="12" t="s">
        <v>12</v>
      </c>
      <c r="C21" s="12" t="s">
        <v>19</v>
      </c>
      <c r="D21" s="40">
        <v>1950</v>
      </c>
      <c r="E21" s="39">
        <v>8</v>
      </c>
      <c r="F21" s="41">
        <v>15</v>
      </c>
    </row>
    <row r="22" spans="1:6" ht="15">
      <c r="A22" s="38">
        <v>16</v>
      </c>
      <c r="B22" s="12" t="s">
        <v>12</v>
      </c>
      <c r="C22" s="12" t="s">
        <v>36</v>
      </c>
      <c r="D22" s="40">
        <v>1620</v>
      </c>
      <c r="E22" s="39">
        <v>8</v>
      </c>
      <c r="F22" s="41">
        <v>16</v>
      </c>
    </row>
    <row r="23" spans="1:6" ht="15">
      <c r="A23" s="38">
        <v>17</v>
      </c>
      <c r="B23" s="12" t="s">
        <v>12</v>
      </c>
      <c r="C23" s="12" t="s">
        <v>29</v>
      </c>
      <c r="D23" s="40">
        <v>1355</v>
      </c>
      <c r="E23" s="39">
        <v>9</v>
      </c>
      <c r="F23" s="41">
        <v>17</v>
      </c>
    </row>
    <row r="24" spans="1:6" ht="15">
      <c r="A24" s="38">
        <v>18</v>
      </c>
      <c r="B24" s="12" t="s">
        <v>12</v>
      </c>
      <c r="C24" s="12" t="s">
        <v>30</v>
      </c>
      <c r="D24" s="40">
        <v>805</v>
      </c>
      <c r="E24" s="39">
        <v>9</v>
      </c>
      <c r="F24" s="41">
        <v>18</v>
      </c>
    </row>
    <row r="25" spans="1:6" ht="15">
      <c r="A25" s="38">
        <v>19</v>
      </c>
      <c r="B25" s="12" t="s">
        <v>12</v>
      </c>
      <c r="C25" s="12" t="s">
        <v>39</v>
      </c>
      <c r="D25" s="40">
        <v>870</v>
      </c>
      <c r="E25" s="39">
        <v>10</v>
      </c>
      <c r="F25" s="41">
        <v>19</v>
      </c>
    </row>
    <row r="26" spans="1:6" ht="15">
      <c r="A26" s="38">
        <v>20</v>
      </c>
      <c r="B26" s="12" t="s">
        <v>12</v>
      </c>
      <c r="C26" s="12" t="s">
        <v>70</v>
      </c>
      <c r="D26" s="40">
        <v>680</v>
      </c>
      <c r="E26" s="39">
        <v>10</v>
      </c>
      <c r="F26" s="41">
        <v>20</v>
      </c>
    </row>
    <row r="27" spans="1:6" ht="15">
      <c r="A27" s="38">
        <v>21</v>
      </c>
      <c r="B27" s="12" t="s">
        <v>12</v>
      </c>
      <c r="C27" s="12" t="s">
        <v>25</v>
      </c>
      <c r="D27" s="40">
        <v>830</v>
      </c>
      <c r="E27" s="39">
        <v>11</v>
      </c>
      <c r="F27" s="41">
        <v>21</v>
      </c>
    </row>
    <row r="28" spans="1:6" ht="15">
      <c r="A28" s="38">
        <v>22</v>
      </c>
      <c r="B28" s="12" t="s">
        <v>12</v>
      </c>
      <c r="C28" s="12" t="s">
        <v>22</v>
      </c>
      <c r="D28" s="40">
        <v>670</v>
      </c>
      <c r="E28" s="39">
        <v>11</v>
      </c>
      <c r="F28" s="41">
        <v>22</v>
      </c>
    </row>
    <row r="29" spans="1:6" ht="15">
      <c r="A29" s="38">
        <v>23</v>
      </c>
      <c r="B29" s="12" t="s">
        <v>12</v>
      </c>
      <c r="C29" s="12" t="s">
        <v>27</v>
      </c>
      <c r="D29" s="40">
        <v>395</v>
      </c>
      <c r="E29" s="39">
        <v>12</v>
      </c>
      <c r="F29" s="41">
        <v>23</v>
      </c>
    </row>
    <row r="30" spans="1:6" ht="15">
      <c r="A30" s="38">
        <v>24</v>
      </c>
      <c r="B30" s="12" t="s">
        <v>12</v>
      </c>
      <c r="C30" s="12" t="s">
        <v>71</v>
      </c>
      <c r="D30" s="40">
        <v>290</v>
      </c>
      <c r="E30" s="39">
        <v>12</v>
      </c>
      <c r="F30" s="41">
        <v>24</v>
      </c>
    </row>
    <row r="31" spans="1:6" ht="15">
      <c r="A31" s="38">
        <v>25</v>
      </c>
      <c r="B31" s="12" t="s">
        <v>12</v>
      </c>
      <c r="C31" s="12" t="s">
        <v>43</v>
      </c>
      <c r="D31" s="40">
        <v>195</v>
      </c>
      <c r="E31" s="39">
        <v>13</v>
      </c>
      <c r="F31" s="41">
        <v>25</v>
      </c>
    </row>
    <row r="32" spans="1:6" ht="15">
      <c r="A32" s="38">
        <v>26</v>
      </c>
      <c r="B32" s="12" t="s">
        <v>12</v>
      </c>
      <c r="C32" s="12" t="s">
        <v>72</v>
      </c>
      <c r="D32" s="40">
        <v>30</v>
      </c>
      <c r="E32" s="39">
        <v>13</v>
      </c>
      <c r="F32" s="41">
        <v>26</v>
      </c>
    </row>
    <row r="33" spans="1:6" ht="15">
      <c r="A33" s="38">
        <v>27</v>
      </c>
      <c r="B33" s="12" t="s">
        <v>12</v>
      </c>
      <c r="C33" s="12" t="s">
        <v>31</v>
      </c>
      <c r="D33" s="40">
        <v>0</v>
      </c>
      <c r="E33" s="39" t="s">
        <v>73</v>
      </c>
      <c r="F33" s="41" t="s">
        <v>58</v>
      </c>
    </row>
    <row r="34" spans="1:6" ht="15">
      <c r="A34" s="38">
        <v>28</v>
      </c>
      <c r="B34" s="12" t="s">
        <v>12</v>
      </c>
      <c r="C34" s="12" t="s">
        <v>35</v>
      </c>
      <c r="D34" s="40">
        <v>0</v>
      </c>
      <c r="E34" s="39" t="s">
        <v>73</v>
      </c>
      <c r="F34" s="41" t="s">
        <v>58</v>
      </c>
    </row>
    <row r="35" spans="1:6" ht="15">
      <c r="A35" s="38">
        <v>29</v>
      </c>
      <c r="B35" s="12" t="s">
        <v>12</v>
      </c>
      <c r="C35" s="12" t="s">
        <v>32</v>
      </c>
      <c r="D35" s="40">
        <v>0</v>
      </c>
      <c r="E35" s="39" t="s">
        <v>73</v>
      </c>
      <c r="F35" s="41" t="s">
        <v>58</v>
      </c>
    </row>
    <row r="36" spans="1:6" ht="15">
      <c r="A36" s="38">
        <v>30</v>
      </c>
      <c r="B36" s="12" t="s">
        <v>12</v>
      </c>
      <c r="C36" s="12" t="s">
        <v>34</v>
      </c>
      <c r="D36" s="40">
        <v>0</v>
      </c>
      <c r="E36" s="39" t="s">
        <v>73</v>
      </c>
      <c r="F36" s="41" t="s">
        <v>58</v>
      </c>
    </row>
    <row r="37" spans="1:6" ht="15" hidden="1">
      <c r="A37" s="38">
        <v>31</v>
      </c>
      <c r="B37" s="12"/>
      <c r="C37" s="12"/>
      <c r="D37" s="40"/>
      <c r="E37" s="39"/>
      <c r="F37" s="41"/>
    </row>
    <row r="38" spans="1:6" ht="15" hidden="1">
      <c r="A38" s="38">
        <v>32</v>
      </c>
      <c r="B38" s="12"/>
      <c r="C38" s="12"/>
      <c r="D38" s="40"/>
      <c r="E38" s="39"/>
      <c r="F38" s="41"/>
    </row>
    <row r="39" spans="1:6" ht="15" hidden="1">
      <c r="A39" s="38">
        <v>33</v>
      </c>
      <c r="B39" s="12"/>
      <c r="C39" s="12"/>
      <c r="D39" s="40"/>
      <c r="E39" s="39"/>
      <c r="F39" s="41"/>
    </row>
    <row r="40" spans="1:6" ht="15" hidden="1">
      <c r="A40" s="38">
        <v>34</v>
      </c>
      <c r="B40" s="12"/>
      <c r="C40" s="12"/>
      <c r="D40" s="40"/>
      <c r="E40" s="39"/>
      <c r="F40" s="41"/>
    </row>
    <row r="41" spans="1:6" ht="15" hidden="1">
      <c r="A41" s="38">
        <v>35</v>
      </c>
      <c r="B41" s="12"/>
      <c r="C41" s="12"/>
      <c r="D41" s="40"/>
      <c r="E41" s="39"/>
      <c r="F41" s="41"/>
    </row>
    <row r="42" spans="1:6" ht="15" hidden="1">
      <c r="A42" s="38">
        <v>36</v>
      </c>
      <c r="B42" s="12"/>
      <c r="C42" s="12"/>
      <c r="D42" s="40"/>
      <c r="E42" s="39"/>
      <c r="F42" s="41"/>
    </row>
    <row r="43" spans="1:6" ht="15" hidden="1">
      <c r="A43" s="38">
        <v>37</v>
      </c>
      <c r="B43" s="12"/>
      <c r="C43" s="12"/>
      <c r="D43" s="40"/>
      <c r="E43" s="39"/>
      <c r="F43" s="41"/>
    </row>
    <row r="44" spans="1:6" ht="15" hidden="1">
      <c r="A44" s="38">
        <v>38</v>
      </c>
      <c r="B44" s="12"/>
      <c r="C44" s="12"/>
      <c r="D44" s="40"/>
      <c r="E44" s="39"/>
      <c r="F44" s="41"/>
    </row>
    <row r="45" spans="1:6" ht="15" hidden="1">
      <c r="A45" s="38">
        <v>39</v>
      </c>
      <c r="B45" s="12"/>
      <c r="C45" s="12"/>
      <c r="D45" s="40"/>
      <c r="E45" s="39"/>
      <c r="F45" s="41"/>
    </row>
    <row r="46" spans="1:6" ht="15" hidden="1">
      <c r="A46" s="38">
        <v>40</v>
      </c>
      <c r="B46" s="12"/>
      <c r="C46" s="12"/>
      <c r="D46" s="40"/>
      <c r="E46" s="39"/>
      <c r="F46" s="41"/>
    </row>
    <row r="47" spans="1:6" ht="15" hidden="1">
      <c r="A47" s="38">
        <v>41</v>
      </c>
      <c r="B47" s="12"/>
      <c r="C47" s="12"/>
      <c r="D47" s="40"/>
      <c r="E47" s="39"/>
      <c r="F47" s="41"/>
    </row>
    <row r="48" spans="1:6" ht="15" hidden="1">
      <c r="A48" s="38">
        <v>42</v>
      </c>
      <c r="B48" s="12"/>
      <c r="C48" s="12"/>
      <c r="D48" s="40"/>
      <c r="E48" s="39"/>
      <c r="F48" s="41"/>
    </row>
    <row r="49" spans="1:6" ht="15" hidden="1">
      <c r="A49" s="38">
        <v>43</v>
      </c>
      <c r="B49" s="12"/>
      <c r="C49" s="12"/>
      <c r="D49" s="40"/>
      <c r="E49" s="39"/>
      <c r="F49" s="41"/>
    </row>
    <row r="50" spans="1:6" ht="15" hidden="1">
      <c r="A50" s="38">
        <v>44</v>
      </c>
      <c r="B50" s="12"/>
      <c r="C50" s="12"/>
      <c r="D50" s="40"/>
      <c r="E50" s="39"/>
      <c r="F50" s="41"/>
    </row>
    <row r="51" spans="1:6" ht="15" hidden="1">
      <c r="A51" s="38">
        <v>45</v>
      </c>
      <c r="B51" s="12"/>
      <c r="C51" s="12"/>
      <c r="D51" s="40"/>
      <c r="E51" s="39"/>
      <c r="F51" s="41"/>
    </row>
    <row r="52" spans="1:6" ht="15" hidden="1">
      <c r="A52" s="38">
        <v>46</v>
      </c>
      <c r="B52" s="12"/>
      <c r="C52" s="12"/>
      <c r="D52" s="40"/>
      <c r="E52" s="39"/>
      <c r="F52" s="41"/>
    </row>
    <row r="53" spans="1:6" ht="15" hidden="1">
      <c r="A53" s="38">
        <v>47</v>
      </c>
      <c r="B53" s="12"/>
      <c r="C53" s="12"/>
      <c r="D53" s="40"/>
      <c r="E53" s="39"/>
      <c r="F53" s="41"/>
    </row>
    <row r="54" spans="1:6" ht="15" hidden="1">
      <c r="A54" s="38">
        <v>48</v>
      </c>
      <c r="B54" s="12"/>
      <c r="C54" s="12"/>
      <c r="D54" s="40"/>
      <c r="E54" s="39"/>
      <c r="F54" s="41"/>
    </row>
    <row r="55" spans="1:6" ht="15" hidden="1">
      <c r="A55" s="38">
        <v>49</v>
      </c>
      <c r="B55" s="12"/>
      <c r="C55" s="12"/>
      <c r="D55" s="40"/>
      <c r="E55" s="39"/>
      <c r="F55" s="41"/>
    </row>
    <row r="56" spans="1:6" ht="15" hidden="1">
      <c r="A56" s="38">
        <v>50</v>
      </c>
      <c r="B56" s="12"/>
      <c r="C56" s="12"/>
      <c r="D56" s="40"/>
      <c r="E56" s="39"/>
      <c r="F56" s="41"/>
    </row>
    <row r="57" spans="1:6" ht="15" hidden="1">
      <c r="A57" s="38">
        <v>51</v>
      </c>
      <c r="B57" s="12"/>
      <c r="C57" s="12"/>
      <c r="D57" s="40"/>
      <c r="E57" s="39"/>
      <c r="F57" s="41"/>
    </row>
    <row r="58" spans="1:6" ht="15" hidden="1">
      <c r="A58" s="38">
        <v>52</v>
      </c>
      <c r="B58" s="12"/>
      <c r="C58" s="12"/>
      <c r="D58" s="40"/>
      <c r="E58" s="39"/>
      <c r="F58" s="41"/>
    </row>
    <row r="59" spans="1:6" ht="15" hidden="1">
      <c r="A59" s="38">
        <v>53</v>
      </c>
      <c r="B59" s="12"/>
      <c r="C59" s="12"/>
      <c r="D59" s="40"/>
      <c r="E59" s="39"/>
      <c r="F59" s="41"/>
    </row>
    <row r="60" spans="1:6" ht="15" hidden="1">
      <c r="A60" s="38">
        <v>54</v>
      </c>
      <c r="B60" s="12"/>
      <c r="C60" s="12"/>
      <c r="D60" s="40"/>
      <c r="E60" s="39"/>
      <c r="F60" s="41"/>
    </row>
    <row r="61" spans="1:6" ht="15" hidden="1">
      <c r="A61" s="38">
        <v>55</v>
      </c>
      <c r="B61" s="12"/>
      <c r="C61" s="12"/>
      <c r="D61" s="40"/>
      <c r="E61" s="39"/>
      <c r="F61" s="41"/>
    </row>
    <row r="62" spans="1:6" ht="15" hidden="1">
      <c r="A62" s="38">
        <v>56</v>
      </c>
      <c r="B62" s="12"/>
      <c r="C62" s="12"/>
      <c r="D62" s="40"/>
      <c r="E62" s="39"/>
      <c r="F62" s="41"/>
    </row>
    <row r="63" spans="1:6" ht="15" hidden="1">
      <c r="A63" s="38">
        <v>57</v>
      </c>
      <c r="B63" s="12"/>
      <c r="C63" s="12"/>
      <c r="D63" s="40"/>
      <c r="E63" s="39"/>
      <c r="F63" s="41"/>
    </row>
    <row r="64" spans="1:6" ht="15" hidden="1">
      <c r="A64" s="38">
        <v>58</v>
      </c>
      <c r="B64" s="12"/>
      <c r="C64" s="12"/>
      <c r="D64" s="40"/>
      <c r="E64" s="39"/>
      <c r="F64" s="41"/>
    </row>
    <row r="65" spans="1:6" ht="15" hidden="1">
      <c r="A65" s="38">
        <v>59</v>
      </c>
      <c r="B65" s="12"/>
      <c r="C65" s="12"/>
      <c r="D65" s="40"/>
      <c r="E65" s="39"/>
      <c r="F65" s="41"/>
    </row>
    <row r="66" spans="1:6" ht="15" hidden="1">
      <c r="A66" s="38">
        <v>60</v>
      </c>
      <c r="B66" s="12"/>
      <c r="C66" s="12"/>
      <c r="D66" s="40"/>
      <c r="E66" s="39"/>
      <c r="F66" s="41"/>
    </row>
    <row r="67" spans="1:6" ht="15" hidden="1">
      <c r="A67" s="38">
        <v>61</v>
      </c>
      <c r="B67" s="12"/>
      <c r="C67" s="12"/>
      <c r="D67" s="40"/>
      <c r="E67" s="39"/>
      <c r="F67" s="41"/>
    </row>
    <row r="68" spans="1:6" ht="15" hidden="1">
      <c r="A68" s="38">
        <v>62</v>
      </c>
      <c r="B68" s="12"/>
      <c r="C68" s="12"/>
      <c r="D68" s="40"/>
      <c r="E68" s="39"/>
      <c r="F68" s="41"/>
    </row>
    <row r="69" spans="1:6" ht="15" hidden="1">
      <c r="A69" s="38">
        <v>63</v>
      </c>
      <c r="B69" s="12"/>
      <c r="C69" s="12"/>
      <c r="D69" s="40"/>
      <c r="E69" s="39"/>
      <c r="F69" s="41"/>
    </row>
    <row r="70" spans="1:6" ht="15" hidden="1">
      <c r="A70" s="38">
        <v>64</v>
      </c>
      <c r="B70" s="12"/>
      <c r="C70" s="12"/>
      <c r="D70" s="40"/>
      <c r="E70" s="39"/>
      <c r="F70" s="41"/>
    </row>
    <row r="71" spans="1:6" ht="15" hidden="1">
      <c r="A71" s="38">
        <v>65</v>
      </c>
      <c r="B71" s="12"/>
      <c r="C71" s="12"/>
      <c r="D71" s="40"/>
      <c r="E71" s="39"/>
      <c r="F71" s="41"/>
    </row>
    <row r="72" spans="1:6" ht="15" hidden="1">
      <c r="A72" s="38">
        <v>66</v>
      </c>
      <c r="B72" s="12"/>
      <c r="C72" s="12"/>
      <c r="D72" s="40"/>
      <c r="E72" s="39"/>
      <c r="F72" s="41"/>
    </row>
    <row r="73" spans="1:6" ht="15" hidden="1">
      <c r="A73" s="38">
        <v>67</v>
      </c>
      <c r="B73" s="12"/>
      <c r="C73" s="12"/>
      <c r="D73" s="40"/>
      <c r="E73" s="39"/>
      <c r="F73" s="41"/>
    </row>
    <row r="74" spans="1:6" ht="15" hidden="1">
      <c r="A74" s="38">
        <v>68</v>
      </c>
      <c r="B74" s="12"/>
      <c r="C74" s="12"/>
      <c r="D74" s="40"/>
      <c r="E74" s="39"/>
      <c r="F74" s="41"/>
    </row>
    <row r="75" spans="1:6" ht="15" hidden="1">
      <c r="A75" s="38">
        <v>69</v>
      </c>
      <c r="B75" s="12"/>
      <c r="C75" s="12"/>
      <c r="D75" s="40"/>
      <c r="E75" s="39"/>
      <c r="F75" s="41"/>
    </row>
    <row r="76" spans="1:6" ht="15" hidden="1">
      <c r="A76" s="38">
        <v>70</v>
      </c>
      <c r="B76" s="12"/>
      <c r="C76" s="12"/>
      <c r="D76" s="40"/>
      <c r="E76" s="39"/>
      <c r="F76" s="41"/>
    </row>
    <row r="77" spans="1:6" ht="15" hidden="1">
      <c r="A77" s="38">
        <v>71</v>
      </c>
      <c r="B77" s="12"/>
      <c r="C77" s="12"/>
      <c r="D77" s="40"/>
      <c r="E77" s="39"/>
      <c r="F77" s="41"/>
    </row>
    <row r="78" spans="1:6" ht="15" hidden="1">
      <c r="A78" s="38">
        <v>72</v>
      </c>
      <c r="B78" s="12"/>
      <c r="C78" s="12"/>
      <c r="D78" s="40"/>
      <c r="E78" s="39"/>
      <c r="F78" s="41"/>
    </row>
    <row r="79" spans="1:6" ht="15" hidden="1">
      <c r="A79" s="38">
        <v>73</v>
      </c>
      <c r="B79" s="12"/>
      <c r="C79" s="12"/>
      <c r="D79" s="40"/>
      <c r="E79" s="39"/>
      <c r="F79" s="41"/>
    </row>
    <row r="80" spans="1:6" ht="15" hidden="1">
      <c r="A80" s="38">
        <v>74</v>
      </c>
      <c r="B80" s="12"/>
      <c r="C80" s="12"/>
      <c r="D80" s="40"/>
      <c r="E80" s="39"/>
      <c r="F80" s="41"/>
    </row>
    <row r="81" spans="1:6" ht="15" hidden="1">
      <c r="A81" s="38">
        <v>75</v>
      </c>
      <c r="B81" s="12"/>
      <c r="C81" s="12"/>
      <c r="D81" s="40"/>
      <c r="E81" s="39"/>
      <c r="F81" s="41"/>
    </row>
    <row r="82" spans="1:6" ht="15" hidden="1">
      <c r="A82" s="38">
        <v>76</v>
      </c>
      <c r="B82" s="12"/>
      <c r="C82" s="12"/>
      <c r="D82" s="40"/>
      <c r="E82" s="39"/>
      <c r="F82" s="41"/>
    </row>
    <row r="83" spans="1:6" ht="15" hidden="1">
      <c r="A83" s="38">
        <v>77</v>
      </c>
      <c r="B83" s="12"/>
      <c r="C83" s="12"/>
      <c r="D83" s="40"/>
      <c r="E83" s="39"/>
      <c r="F83" s="41"/>
    </row>
    <row r="84" spans="1:6" ht="15" hidden="1">
      <c r="A84" s="38">
        <v>78</v>
      </c>
      <c r="B84" s="12"/>
      <c r="C84" s="12"/>
      <c r="D84" s="40"/>
      <c r="E84" s="39"/>
      <c r="F84" s="41"/>
    </row>
    <row r="85" spans="1:6" ht="15" hidden="1">
      <c r="A85" s="38">
        <v>79</v>
      </c>
      <c r="B85" s="12"/>
      <c r="C85" s="12"/>
      <c r="D85" s="40"/>
      <c r="E85" s="39"/>
      <c r="F85" s="41"/>
    </row>
    <row r="86" spans="1:6" ht="15" hidden="1">
      <c r="A86" s="38">
        <v>80</v>
      </c>
      <c r="B86" s="12"/>
      <c r="C86" s="12"/>
      <c r="D86" s="40"/>
      <c r="E86" s="39"/>
      <c r="F86" s="41"/>
    </row>
    <row r="87" spans="1:6" ht="15" hidden="1">
      <c r="A87" s="38">
        <v>81</v>
      </c>
      <c r="B87" s="12"/>
      <c r="C87" s="12"/>
      <c r="D87" s="40"/>
      <c r="E87" s="39"/>
      <c r="F87" s="41"/>
    </row>
    <row r="88" spans="1:6" ht="15" hidden="1">
      <c r="A88" s="38">
        <v>82</v>
      </c>
      <c r="B88" s="12"/>
      <c r="C88" s="12"/>
      <c r="D88" s="40"/>
      <c r="E88" s="39"/>
      <c r="F88" s="41"/>
    </row>
    <row r="89" spans="1:6" ht="15" hidden="1">
      <c r="A89" s="38">
        <v>83</v>
      </c>
      <c r="B89" s="12"/>
      <c r="C89" s="12"/>
      <c r="D89" s="40"/>
      <c r="E89" s="39"/>
      <c r="F89" s="41"/>
    </row>
    <row r="90" spans="1:6" ht="15" hidden="1">
      <c r="A90" s="38">
        <v>84</v>
      </c>
      <c r="B90" s="12"/>
      <c r="C90" s="12"/>
      <c r="D90" s="40"/>
      <c r="E90" s="39"/>
      <c r="F90" s="41"/>
    </row>
    <row r="91" spans="1:6" ht="15" hidden="1">
      <c r="A91" s="38">
        <v>85</v>
      </c>
      <c r="B91" s="12"/>
      <c r="C91" s="12"/>
      <c r="D91" s="40"/>
      <c r="E91" s="39"/>
      <c r="F91" s="41"/>
    </row>
    <row r="92" spans="1:6" ht="15" hidden="1">
      <c r="A92" s="38">
        <v>86</v>
      </c>
      <c r="B92" s="12"/>
      <c r="C92" s="12"/>
      <c r="D92" s="40"/>
      <c r="E92" s="39"/>
      <c r="F92" s="41"/>
    </row>
    <row r="93" spans="1:6" ht="15" hidden="1">
      <c r="A93" s="38">
        <v>87</v>
      </c>
      <c r="B93" s="12"/>
      <c r="C93" s="12"/>
      <c r="D93" s="40"/>
      <c r="E93" s="39"/>
      <c r="F93" s="41"/>
    </row>
    <row r="94" spans="1:6" ht="15" hidden="1">
      <c r="A94" s="38">
        <v>88</v>
      </c>
      <c r="B94" s="12"/>
      <c r="C94" s="12"/>
      <c r="D94" s="40"/>
      <c r="E94" s="39"/>
      <c r="F94" s="41"/>
    </row>
    <row r="95" spans="1:6" ht="15" hidden="1">
      <c r="A95" s="38">
        <v>89</v>
      </c>
      <c r="B95" s="12"/>
      <c r="C95" s="12"/>
      <c r="D95" s="40"/>
      <c r="E95" s="39"/>
      <c r="F95" s="41"/>
    </row>
    <row r="96" spans="1:6" ht="15" hidden="1">
      <c r="A96" s="38">
        <v>90</v>
      </c>
      <c r="B96" s="12"/>
      <c r="C96" s="12"/>
      <c r="D96" s="40"/>
      <c r="E96" s="39"/>
      <c r="F96" s="41"/>
    </row>
    <row r="97" spans="1:6" ht="15" hidden="1">
      <c r="A97" s="38">
        <v>91</v>
      </c>
      <c r="B97" s="12"/>
      <c r="C97" s="12"/>
      <c r="D97" s="40"/>
      <c r="E97" s="39"/>
      <c r="F97" s="41"/>
    </row>
    <row r="98" spans="1:6" ht="15" hidden="1">
      <c r="A98" s="38">
        <v>92</v>
      </c>
      <c r="B98" s="12"/>
      <c r="C98" s="12"/>
      <c r="D98" s="40"/>
      <c r="E98" s="39"/>
      <c r="F98" s="41"/>
    </row>
    <row r="99" spans="1:6" ht="15" hidden="1">
      <c r="A99" s="38">
        <v>93</v>
      </c>
      <c r="B99" s="12"/>
      <c r="C99" s="12"/>
      <c r="D99" s="40"/>
      <c r="E99" s="39"/>
      <c r="F99" s="41"/>
    </row>
    <row r="100" spans="1:6" ht="15" hidden="1">
      <c r="A100" s="38">
        <v>94</v>
      </c>
      <c r="B100" s="12"/>
      <c r="C100" s="12"/>
      <c r="D100" s="40"/>
      <c r="E100" s="39"/>
      <c r="F100" s="41"/>
    </row>
    <row r="101" spans="1:6" ht="15" hidden="1">
      <c r="A101" s="38">
        <v>95</v>
      </c>
      <c r="B101" s="12"/>
      <c r="C101" s="12"/>
      <c r="D101" s="40"/>
      <c r="E101" s="39"/>
      <c r="F101" s="41"/>
    </row>
    <row r="102" spans="1:6" ht="15" hidden="1">
      <c r="A102" s="38">
        <v>96</v>
      </c>
      <c r="B102" s="12"/>
      <c r="C102" s="12"/>
      <c r="D102" s="40"/>
      <c r="E102" s="39"/>
      <c r="F102" s="41"/>
    </row>
    <row r="103" spans="1:6" ht="15" hidden="1">
      <c r="A103" s="38">
        <v>97</v>
      </c>
      <c r="B103" s="12"/>
      <c r="C103" s="12"/>
      <c r="D103" s="40"/>
      <c r="E103" s="39"/>
      <c r="F103" s="41"/>
    </row>
    <row r="104" spans="1:6" ht="15" hidden="1">
      <c r="A104" s="38">
        <v>98</v>
      </c>
      <c r="B104" s="12"/>
      <c r="C104" s="12"/>
      <c r="D104" s="40"/>
      <c r="E104" s="39"/>
      <c r="F104" s="41"/>
    </row>
    <row r="105" spans="1:6" ht="15" hidden="1">
      <c r="A105" s="38">
        <v>99</v>
      </c>
      <c r="B105" s="12"/>
      <c r="C105" s="12"/>
      <c r="D105" s="40"/>
      <c r="E105" s="39"/>
      <c r="F105" s="41"/>
    </row>
    <row r="106" spans="1:6" ht="15" hidden="1">
      <c r="A106" s="38">
        <v>100</v>
      </c>
      <c r="B106" s="12"/>
      <c r="C106" s="12"/>
      <c r="D106" s="40"/>
      <c r="E106" s="39"/>
      <c r="F106" s="41"/>
    </row>
    <row r="107" spans="1:6" ht="15" hidden="1">
      <c r="A107" s="38">
        <v>101</v>
      </c>
      <c r="B107" s="12"/>
      <c r="C107" s="12"/>
      <c r="D107" s="40"/>
      <c r="E107" s="39"/>
      <c r="F107" s="41"/>
    </row>
    <row r="108" spans="1:6" ht="15" hidden="1">
      <c r="A108" s="38">
        <v>102</v>
      </c>
      <c r="B108" s="12"/>
      <c r="C108" s="12"/>
      <c r="D108" s="40"/>
      <c r="E108" s="39"/>
      <c r="F108" s="41"/>
    </row>
    <row r="109" spans="1:6" ht="15" hidden="1">
      <c r="A109" s="38">
        <v>103</v>
      </c>
      <c r="B109" s="12"/>
      <c r="C109" s="12"/>
      <c r="D109" s="40"/>
      <c r="E109" s="39"/>
      <c r="F109" s="41"/>
    </row>
    <row r="110" spans="1:6" ht="15" hidden="1">
      <c r="A110" s="38">
        <v>104</v>
      </c>
      <c r="B110" s="12"/>
      <c r="C110" s="12"/>
      <c r="D110" s="40"/>
      <c r="E110" s="39"/>
      <c r="F110" s="41"/>
    </row>
    <row r="111" spans="1:6" ht="15" hidden="1">
      <c r="A111" s="38">
        <v>105</v>
      </c>
      <c r="B111" s="12"/>
      <c r="C111" s="12"/>
      <c r="D111" s="40"/>
      <c r="E111" s="39"/>
      <c r="F111" s="41"/>
    </row>
    <row r="112" spans="1:6" ht="15" hidden="1">
      <c r="A112" s="38">
        <v>106</v>
      </c>
      <c r="B112" s="12"/>
      <c r="C112" s="12"/>
      <c r="D112" s="40"/>
      <c r="E112" s="39"/>
      <c r="F112" s="41"/>
    </row>
    <row r="113" spans="1:6" ht="15" hidden="1">
      <c r="A113" s="38">
        <v>107</v>
      </c>
      <c r="B113" s="12"/>
      <c r="C113" s="12"/>
      <c r="D113" s="40"/>
      <c r="E113" s="39"/>
      <c r="F113" s="41"/>
    </row>
    <row r="114" spans="1:6" ht="15" hidden="1">
      <c r="A114" s="38">
        <v>108</v>
      </c>
      <c r="B114" s="12"/>
      <c r="C114" s="12"/>
      <c r="D114" s="40"/>
      <c r="E114" s="39"/>
      <c r="F114" s="41"/>
    </row>
    <row r="115" spans="1:6" ht="15" hidden="1">
      <c r="A115" s="38">
        <v>109</v>
      </c>
      <c r="B115" s="12"/>
      <c r="C115" s="12"/>
      <c r="D115" s="40"/>
      <c r="E115" s="39"/>
      <c r="F115" s="41"/>
    </row>
    <row r="116" spans="1:6" ht="15" hidden="1">
      <c r="A116" s="38">
        <v>110</v>
      </c>
      <c r="B116" s="12"/>
      <c r="C116" s="12"/>
      <c r="D116" s="40"/>
      <c r="E116" s="39"/>
      <c r="F116" s="41"/>
    </row>
    <row r="117" spans="1:6" ht="15" hidden="1">
      <c r="A117" s="38">
        <v>111</v>
      </c>
      <c r="B117" s="12"/>
      <c r="C117" s="12"/>
      <c r="D117" s="40"/>
      <c r="E117" s="39"/>
      <c r="F117" s="41"/>
    </row>
    <row r="118" spans="1:6" ht="15" hidden="1">
      <c r="A118" s="38">
        <v>112</v>
      </c>
      <c r="B118" s="12"/>
      <c r="C118" s="12"/>
      <c r="D118" s="40"/>
      <c r="E118" s="39"/>
      <c r="F118" s="41"/>
    </row>
    <row r="119" spans="1:6" ht="15" hidden="1">
      <c r="A119" s="38">
        <v>113</v>
      </c>
      <c r="B119" s="12"/>
      <c r="C119" s="12"/>
      <c r="D119" s="40"/>
      <c r="E119" s="39"/>
      <c r="F119" s="41"/>
    </row>
    <row r="120" spans="1:6" ht="15" hidden="1">
      <c r="A120" s="38">
        <v>114</v>
      </c>
      <c r="B120" s="12"/>
      <c r="C120" s="12"/>
      <c r="D120" s="40"/>
      <c r="E120" s="39"/>
      <c r="F120" s="41"/>
    </row>
    <row r="121" spans="1:6" ht="15" hidden="1">
      <c r="A121" s="38">
        <v>115</v>
      </c>
      <c r="B121" s="12"/>
      <c r="C121" s="12"/>
      <c r="D121" s="40"/>
      <c r="E121" s="39"/>
      <c r="F121" s="41"/>
    </row>
    <row r="122" spans="1:6" ht="15" hidden="1">
      <c r="A122" s="38">
        <v>116</v>
      </c>
      <c r="B122" s="12"/>
      <c r="C122" s="12"/>
      <c r="D122" s="40"/>
      <c r="E122" s="39"/>
      <c r="F122" s="41"/>
    </row>
    <row r="123" spans="1:6" ht="15" hidden="1">
      <c r="A123" s="38">
        <v>117</v>
      </c>
      <c r="B123" s="12"/>
      <c r="C123" s="12"/>
      <c r="D123" s="40"/>
      <c r="E123" s="39"/>
      <c r="F123" s="41"/>
    </row>
    <row r="124" spans="1:6" ht="15" hidden="1">
      <c r="A124" s="38">
        <v>118</v>
      </c>
      <c r="B124" s="12"/>
      <c r="C124" s="12"/>
      <c r="D124" s="40"/>
      <c r="E124" s="39"/>
      <c r="F124" s="41"/>
    </row>
    <row r="125" spans="1:6" ht="15" hidden="1">
      <c r="A125" s="38">
        <v>119</v>
      </c>
      <c r="B125" s="12"/>
      <c r="C125" s="12"/>
      <c r="D125" s="40"/>
      <c r="E125" s="39"/>
      <c r="F125" s="41"/>
    </row>
    <row r="126" spans="1:6" ht="15" hidden="1">
      <c r="A126" s="38">
        <v>120</v>
      </c>
      <c r="B126" s="12"/>
      <c r="C126" s="12"/>
      <c r="D126" s="40"/>
      <c r="E126" s="39"/>
      <c r="F126" s="41"/>
    </row>
    <row r="127" spans="1:6" ht="15" hidden="1">
      <c r="A127" s="38">
        <v>121</v>
      </c>
      <c r="B127" s="12"/>
      <c r="C127" s="12"/>
      <c r="D127" s="40"/>
      <c r="E127" s="39"/>
      <c r="F127" s="41"/>
    </row>
    <row r="128" spans="1:6" ht="15" hidden="1">
      <c r="A128" s="38">
        <v>122</v>
      </c>
      <c r="B128" s="12"/>
      <c r="C128" s="12"/>
      <c r="D128" s="40"/>
      <c r="E128" s="39"/>
      <c r="F128" s="41"/>
    </row>
    <row r="129" spans="1:6" ht="15" hidden="1">
      <c r="A129" s="38">
        <v>123</v>
      </c>
      <c r="B129" s="12"/>
      <c r="C129" s="12"/>
      <c r="D129" s="40"/>
      <c r="E129" s="39"/>
      <c r="F129" s="41"/>
    </row>
    <row r="130" spans="1:6" ht="15" hidden="1">
      <c r="A130" s="38">
        <v>124</v>
      </c>
      <c r="B130" s="12"/>
      <c r="C130" s="12"/>
      <c r="D130" s="40"/>
      <c r="E130" s="39"/>
      <c r="F130" s="41"/>
    </row>
    <row r="131" spans="1:6" ht="15" hidden="1">
      <c r="A131" s="38">
        <v>125</v>
      </c>
      <c r="B131" s="12"/>
      <c r="C131" s="12"/>
      <c r="D131" s="40"/>
      <c r="E131" s="39"/>
      <c r="F131" s="41"/>
    </row>
    <row r="132" spans="1:6" ht="15" hidden="1">
      <c r="A132" s="38">
        <v>126</v>
      </c>
      <c r="B132" s="12"/>
      <c r="C132" s="12"/>
      <c r="D132" s="40"/>
      <c r="E132" s="39"/>
      <c r="F132" s="41"/>
    </row>
    <row r="133" spans="1:6" ht="15" hidden="1">
      <c r="A133" s="38">
        <v>127</v>
      </c>
      <c r="B133" s="12"/>
      <c r="C133" s="12"/>
      <c r="D133" s="40"/>
      <c r="E133" s="39"/>
      <c r="F133" s="41"/>
    </row>
    <row r="134" spans="1:6" ht="15" hidden="1">
      <c r="A134" s="38">
        <v>128</v>
      </c>
      <c r="B134" s="12"/>
      <c r="C134" s="12"/>
      <c r="D134" s="40"/>
      <c r="E134" s="39"/>
      <c r="F134" s="41"/>
    </row>
    <row r="135" spans="1:6" ht="15" hidden="1">
      <c r="A135" s="38">
        <v>129</v>
      </c>
      <c r="B135" s="12"/>
      <c r="C135" s="12"/>
      <c r="D135" s="40"/>
      <c r="E135" s="39"/>
      <c r="F135" s="41"/>
    </row>
    <row r="136" spans="1:6" ht="15" hidden="1">
      <c r="A136" s="38">
        <v>130</v>
      </c>
      <c r="B136" s="12"/>
      <c r="C136" s="12"/>
      <c r="D136" s="40"/>
      <c r="E136" s="39"/>
      <c r="F136" s="41"/>
    </row>
    <row r="137" spans="1:6" ht="15" hidden="1">
      <c r="A137" s="38">
        <v>131</v>
      </c>
      <c r="B137" s="12"/>
      <c r="C137" s="12"/>
      <c r="D137" s="40"/>
      <c r="E137" s="39"/>
      <c r="F137" s="41"/>
    </row>
    <row r="138" spans="1:6" ht="15" hidden="1">
      <c r="A138" s="38">
        <v>132</v>
      </c>
      <c r="B138" s="12"/>
      <c r="C138" s="12"/>
      <c r="D138" s="40"/>
      <c r="E138" s="39"/>
      <c r="F138" s="41"/>
    </row>
    <row r="139" spans="1:6" ht="15" hidden="1">
      <c r="A139" s="38">
        <v>133</v>
      </c>
      <c r="B139" s="12"/>
      <c r="C139" s="12"/>
      <c r="D139" s="40"/>
      <c r="E139" s="39"/>
      <c r="F139" s="41"/>
    </row>
    <row r="140" spans="1:6" ht="15" hidden="1">
      <c r="A140" s="38">
        <v>134</v>
      </c>
      <c r="B140" s="12"/>
      <c r="C140" s="12"/>
      <c r="D140" s="40"/>
      <c r="E140" s="39"/>
      <c r="F140" s="41"/>
    </row>
    <row r="141" spans="1:6" ht="15" hidden="1">
      <c r="A141" s="38">
        <v>135</v>
      </c>
      <c r="B141" s="12"/>
      <c r="C141" s="12"/>
      <c r="D141" s="40"/>
      <c r="E141" s="39"/>
      <c r="F141" s="41"/>
    </row>
    <row r="142" spans="1:6" ht="15" hidden="1">
      <c r="A142" s="38">
        <v>136</v>
      </c>
      <c r="B142" s="12"/>
      <c r="C142" s="12"/>
      <c r="D142" s="40"/>
      <c r="E142" s="39"/>
      <c r="F142" s="41"/>
    </row>
    <row r="143" spans="1:6" ht="15" hidden="1">
      <c r="A143" s="38">
        <v>137</v>
      </c>
      <c r="B143" s="12"/>
      <c r="C143" s="12"/>
      <c r="D143" s="40"/>
      <c r="E143" s="39"/>
      <c r="F143" s="41"/>
    </row>
    <row r="144" spans="1:6" ht="15" hidden="1">
      <c r="A144" s="38">
        <v>138</v>
      </c>
      <c r="B144" s="12"/>
      <c r="C144" s="12"/>
      <c r="D144" s="40"/>
      <c r="E144" s="39"/>
      <c r="F144" s="41"/>
    </row>
    <row r="145" spans="1:6" ht="15" hidden="1">
      <c r="A145" s="38">
        <v>139</v>
      </c>
      <c r="B145" s="12"/>
      <c r="C145" s="12"/>
      <c r="D145" s="40"/>
      <c r="E145" s="39"/>
      <c r="F145" s="41"/>
    </row>
    <row r="146" spans="1:6" ht="15" hidden="1">
      <c r="A146" s="38">
        <v>140</v>
      </c>
      <c r="B146" s="12"/>
      <c r="C146" s="12"/>
      <c r="D146" s="40"/>
      <c r="E146" s="39"/>
      <c r="F146" s="41"/>
    </row>
    <row r="147" spans="1:6" ht="15" hidden="1">
      <c r="A147" s="38">
        <v>141</v>
      </c>
      <c r="B147" s="12"/>
      <c r="C147" s="12"/>
      <c r="D147" s="40"/>
      <c r="E147" s="39"/>
      <c r="F147" s="41"/>
    </row>
    <row r="148" spans="1:6" ht="15" hidden="1">
      <c r="A148" s="38">
        <v>142</v>
      </c>
      <c r="B148" s="12"/>
      <c r="C148" s="12"/>
      <c r="D148" s="40"/>
      <c r="E148" s="39"/>
      <c r="F148" s="41"/>
    </row>
    <row r="149" spans="1:6" ht="15" hidden="1">
      <c r="A149" s="38">
        <v>143</v>
      </c>
      <c r="B149" s="12"/>
      <c r="C149" s="12"/>
      <c r="D149" s="40"/>
      <c r="E149" s="39"/>
      <c r="F149" s="41"/>
    </row>
    <row r="150" spans="1:6" ht="15" hidden="1">
      <c r="A150" s="38">
        <v>144</v>
      </c>
      <c r="B150" s="12"/>
      <c r="C150" s="12"/>
      <c r="D150" s="40"/>
      <c r="E150" s="39"/>
      <c r="F150" s="41"/>
    </row>
    <row r="151" spans="1:6" ht="15" hidden="1">
      <c r="A151" s="38">
        <v>145</v>
      </c>
      <c r="B151" s="12"/>
      <c r="C151" s="12"/>
      <c r="D151" s="40"/>
      <c r="E151" s="39"/>
      <c r="F151" s="41"/>
    </row>
    <row r="152" spans="1:6" ht="15" hidden="1">
      <c r="A152" s="38">
        <v>146</v>
      </c>
      <c r="B152" s="12"/>
      <c r="C152" s="12"/>
      <c r="D152" s="40"/>
      <c r="E152" s="39"/>
      <c r="F152" s="41"/>
    </row>
    <row r="153" spans="1:6" ht="15" hidden="1">
      <c r="A153" s="38">
        <v>147</v>
      </c>
      <c r="B153" s="12"/>
      <c r="C153" s="12"/>
      <c r="D153" s="40"/>
      <c r="E153" s="39"/>
      <c r="F153" s="41"/>
    </row>
    <row r="154" spans="1:6" ht="15" hidden="1">
      <c r="A154" s="38">
        <v>148</v>
      </c>
      <c r="B154" s="12"/>
      <c r="C154" s="12"/>
      <c r="D154" s="40"/>
      <c r="E154" s="39"/>
      <c r="F154" s="41"/>
    </row>
    <row r="155" spans="1:6" ht="15" hidden="1">
      <c r="A155" s="38">
        <v>149</v>
      </c>
      <c r="B155" s="12"/>
      <c r="C155" s="12"/>
      <c r="D155" s="40"/>
      <c r="E155" s="39"/>
      <c r="F155" s="41"/>
    </row>
    <row r="156" spans="1:6" ht="15" hidden="1">
      <c r="A156" s="38">
        <v>150</v>
      </c>
      <c r="B156" s="12"/>
      <c r="C156" s="12"/>
      <c r="D156" s="40"/>
      <c r="E156" s="39"/>
      <c r="F156" s="41"/>
    </row>
    <row r="157" spans="1:6" ht="15" hidden="1">
      <c r="A157" s="38">
        <v>151</v>
      </c>
      <c r="B157" s="12"/>
      <c r="C157" s="12"/>
      <c r="D157" s="40"/>
      <c r="E157" s="39"/>
      <c r="F157" s="41"/>
    </row>
    <row r="158" spans="1:6" ht="15" hidden="1">
      <c r="A158" s="38">
        <v>152</v>
      </c>
      <c r="B158" s="12"/>
      <c r="C158" s="12"/>
      <c r="D158" s="40"/>
      <c r="E158" s="39"/>
      <c r="F158" s="41"/>
    </row>
    <row r="159" spans="1:6" ht="15" hidden="1">
      <c r="A159" s="38">
        <v>153</v>
      </c>
      <c r="B159" s="12"/>
      <c r="C159" s="12"/>
      <c r="D159" s="40"/>
      <c r="E159" s="39"/>
      <c r="F159" s="41"/>
    </row>
    <row r="160" spans="1:6" ht="15" hidden="1">
      <c r="A160" s="38">
        <v>154</v>
      </c>
      <c r="B160" s="12"/>
      <c r="C160" s="12"/>
      <c r="D160" s="40"/>
      <c r="E160" s="39"/>
      <c r="F160" s="41"/>
    </row>
    <row r="161" spans="1:6" ht="15" hidden="1">
      <c r="A161" s="38">
        <v>155</v>
      </c>
      <c r="B161" s="12"/>
      <c r="C161" s="12"/>
      <c r="D161" s="40"/>
      <c r="E161" s="39"/>
      <c r="F161" s="41"/>
    </row>
    <row r="162" spans="1:6" ht="15" hidden="1">
      <c r="A162" s="38">
        <v>156</v>
      </c>
      <c r="B162" s="12"/>
      <c r="C162" s="12"/>
      <c r="D162" s="40"/>
      <c r="E162" s="39"/>
      <c r="F162" s="41"/>
    </row>
    <row r="163" spans="1:6" ht="15" hidden="1">
      <c r="A163" s="38">
        <v>157</v>
      </c>
      <c r="B163" s="12"/>
      <c r="C163" s="12"/>
      <c r="D163" s="40"/>
      <c r="E163" s="39"/>
      <c r="F163" s="41"/>
    </row>
    <row r="164" spans="1:6" ht="15" hidden="1">
      <c r="A164" s="38">
        <v>158</v>
      </c>
      <c r="B164" s="12"/>
      <c r="C164" s="12"/>
      <c r="D164" s="40"/>
      <c r="E164" s="39"/>
      <c r="F164" s="41"/>
    </row>
    <row r="165" spans="1:6" ht="15" hidden="1">
      <c r="A165" s="38">
        <v>159</v>
      </c>
      <c r="B165" s="12"/>
      <c r="C165" s="12"/>
      <c r="D165" s="40"/>
      <c r="E165" s="39"/>
      <c r="F165" s="41"/>
    </row>
    <row r="166" spans="1:6" ht="15" hidden="1">
      <c r="A166" s="38">
        <v>160</v>
      </c>
      <c r="B166" s="12"/>
      <c r="C166" s="12"/>
      <c r="D166" s="40"/>
      <c r="E166" s="39"/>
      <c r="F166" s="41"/>
    </row>
    <row r="167" spans="1:6" ht="15" hidden="1">
      <c r="A167" s="38">
        <v>161</v>
      </c>
      <c r="B167" s="12"/>
      <c r="C167" s="12"/>
      <c r="D167" s="40"/>
      <c r="E167" s="39"/>
      <c r="F167" s="41"/>
    </row>
    <row r="168" spans="1:6" ht="15" hidden="1">
      <c r="A168" s="38">
        <v>162</v>
      </c>
      <c r="B168" s="12"/>
      <c r="C168" s="12"/>
      <c r="D168" s="40"/>
      <c r="E168" s="39"/>
      <c r="F168" s="41"/>
    </row>
    <row r="169" spans="1:6" ht="15" hidden="1">
      <c r="A169" s="38">
        <v>163</v>
      </c>
      <c r="B169" s="12"/>
      <c r="C169" s="12"/>
      <c r="D169" s="40"/>
      <c r="E169" s="39"/>
      <c r="F169" s="41"/>
    </row>
    <row r="170" spans="1:6" ht="15" hidden="1">
      <c r="A170" s="38">
        <v>164</v>
      </c>
      <c r="B170" s="12"/>
      <c r="C170" s="12"/>
      <c r="D170" s="40"/>
      <c r="E170" s="39"/>
      <c r="F170" s="41"/>
    </row>
    <row r="171" spans="1:6" ht="15" hidden="1">
      <c r="A171" s="38">
        <v>165</v>
      </c>
      <c r="B171" s="12"/>
      <c r="C171" s="12"/>
      <c r="D171" s="40"/>
      <c r="E171" s="39"/>
      <c r="F171" s="41"/>
    </row>
    <row r="172" spans="1:6" ht="15" hidden="1">
      <c r="A172" s="38">
        <v>166</v>
      </c>
      <c r="B172" s="12"/>
      <c r="C172" s="12"/>
      <c r="D172" s="40"/>
      <c r="E172" s="39"/>
      <c r="F172" s="41"/>
    </row>
    <row r="173" spans="1:6" ht="15" hidden="1">
      <c r="A173" s="38">
        <v>167</v>
      </c>
      <c r="B173" s="12"/>
      <c r="C173" s="12"/>
      <c r="D173" s="40"/>
      <c r="E173" s="39"/>
      <c r="F173" s="41"/>
    </row>
    <row r="174" spans="1:6" ht="15" hidden="1">
      <c r="A174" s="38">
        <v>168</v>
      </c>
      <c r="B174" s="12"/>
      <c r="C174" s="12"/>
      <c r="D174" s="40"/>
      <c r="E174" s="39"/>
      <c r="F174" s="41"/>
    </row>
    <row r="175" spans="1:6" ht="15" hidden="1">
      <c r="A175" s="38">
        <v>169</v>
      </c>
      <c r="B175" s="12"/>
      <c r="C175" s="12"/>
      <c r="D175" s="40"/>
      <c r="E175" s="39"/>
      <c r="F175" s="41"/>
    </row>
    <row r="176" spans="1:6" ht="15" hidden="1">
      <c r="A176" s="38">
        <v>170</v>
      </c>
      <c r="B176" s="12"/>
      <c r="C176" s="12"/>
      <c r="D176" s="40"/>
      <c r="E176" s="39"/>
      <c r="F176" s="41"/>
    </row>
    <row r="177" spans="1:6" ht="15" hidden="1">
      <c r="A177" s="38">
        <v>171</v>
      </c>
      <c r="B177" s="12"/>
      <c r="C177" s="12"/>
      <c r="D177" s="40"/>
      <c r="E177" s="39"/>
      <c r="F177" s="41"/>
    </row>
    <row r="178" spans="1:6" ht="15" hidden="1">
      <c r="A178" s="38">
        <v>172</v>
      </c>
      <c r="B178" s="12"/>
      <c r="C178" s="12"/>
      <c r="D178" s="40"/>
      <c r="E178" s="39"/>
      <c r="F178" s="41"/>
    </row>
    <row r="179" spans="1:6" ht="15" hidden="1">
      <c r="A179" s="38">
        <v>173</v>
      </c>
      <c r="B179" s="12"/>
      <c r="C179" s="12"/>
      <c r="D179" s="40"/>
      <c r="E179" s="39"/>
      <c r="F179" s="41"/>
    </row>
    <row r="180" spans="1:6" ht="15" hidden="1">
      <c r="A180" s="38">
        <v>174</v>
      </c>
      <c r="B180" s="12"/>
      <c r="C180" s="12"/>
      <c r="D180" s="40"/>
      <c r="E180" s="39"/>
      <c r="F180" s="41"/>
    </row>
    <row r="181" spans="1:6" ht="15" hidden="1">
      <c r="A181" s="38">
        <v>175</v>
      </c>
      <c r="B181" s="12"/>
      <c r="C181" s="12"/>
      <c r="D181" s="40"/>
      <c r="E181" s="39"/>
      <c r="F181" s="41"/>
    </row>
    <row r="182" spans="1:6" ht="15" hidden="1">
      <c r="A182" s="38">
        <v>176</v>
      </c>
      <c r="B182" s="12"/>
      <c r="C182" s="12"/>
      <c r="D182" s="40"/>
      <c r="E182" s="39"/>
      <c r="F182" s="41"/>
    </row>
    <row r="183" spans="1:6" ht="15" hidden="1">
      <c r="A183" s="38">
        <v>177</v>
      </c>
      <c r="B183" s="12"/>
      <c r="C183" s="12"/>
      <c r="D183" s="40"/>
      <c r="E183" s="39"/>
      <c r="F183" s="41"/>
    </row>
    <row r="184" spans="1:6" ht="15" hidden="1">
      <c r="A184" s="38">
        <v>178</v>
      </c>
      <c r="B184" s="12"/>
      <c r="C184" s="12"/>
      <c r="D184" s="40"/>
      <c r="E184" s="39"/>
      <c r="F184" s="41"/>
    </row>
    <row r="185" spans="1:6" ht="15" hidden="1">
      <c r="A185" s="38">
        <v>179</v>
      </c>
      <c r="B185" s="12"/>
      <c r="C185" s="12"/>
      <c r="D185" s="40"/>
      <c r="E185" s="39"/>
      <c r="F185" s="41"/>
    </row>
    <row r="186" spans="1:6" ht="15" hidden="1">
      <c r="A186" s="38">
        <v>180</v>
      </c>
      <c r="B186" s="12"/>
      <c r="C186" s="12"/>
      <c r="D186" s="40"/>
      <c r="E186" s="39"/>
      <c r="F186" s="41"/>
    </row>
    <row r="187" spans="1:6" ht="15" hidden="1">
      <c r="A187" s="38">
        <v>181</v>
      </c>
      <c r="B187" s="12"/>
      <c r="C187" s="12"/>
      <c r="D187" s="40"/>
      <c r="E187" s="39"/>
      <c r="F187" s="41"/>
    </row>
    <row r="188" spans="1:6" ht="15" hidden="1">
      <c r="A188" s="38">
        <v>182</v>
      </c>
      <c r="B188" s="12"/>
      <c r="C188" s="12"/>
      <c r="D188" s="40"/>
      <c r="E188" s="39"/>
      <c r="F188" s="41"/>
    </row>
    <row r="189" spans="1:6" ht="15" hidden="1">
      <c r="A189" s="38">
        <v>183</v>
      </c>
      <c r="B189" s="12"/>
      <c r="C189" s="12"/>
      <c r="D189" s="40"/>
      <c r="E189" s="39"/>
      <c r="F189" s="41"/>
    </row>
    <row r="190" spans="1:6" ht="15" hidden="1">
      <c r="A190" s="38">
        <v>184</v>
      </c>
      <c r="B190" s="12"/>
      <c r="C190" s="12"/>
      <c r="D190" s="40"/>
      <c r="E190" s="39"/>
      <c r="F190" s="41"/>
    </row>
    <row r="191" spans="1:6" ht="15" hidden="1">
      <c r="A191" s="38">
        <v>185</v>
      </c>
      <c r="B191" s="12"/>
      <c r="C191" s="12"/>
      <c r="D191" s="40"/>
      <c r="E191" s="39"/>
      <c r="F191" s="41"/>
    </row>
    <row r="192" spans="1:6" ht="15" hidden="1">
      <c r="A192" s="38">
        <v>186</v>
      </c>
      <c r="B192" s="12"/>
      <c r="C192" s="12"/>
      <c r="D192" s="40"/>
      <c r="E192" s="39"/>
      <c r="F192" s="41"/>
    </row>
    <row r="193" spans="1:6" ht="15" hidden="1">
      <c r="A193" s="38">
        <v>187</v>
      </c>
      <c r="B193" s="12"/>
      <c r="C193" s="12"/>
      <c r="D193" s="40"/>
      <c r="E193" s="39"/>
      <c r="F193" s="41"/>
    </row>
    <row r="194" spans="1:6" ht="15" hidden="1">
      <c r="A194" s="38">
        <v>188</v>
      </c>
      <c r="B194" s="12"/>
      <c r="C194" s="12"/>
      <c r="D194" s="40"/>
      <c r="E194" s="39"/>
      <c r="F194" s="41"/>
    </row>
    <row r="195" spans="1:6" ht="15" hidden="1">
      <c r="A195" s="38">
        <v>189</v>
      </c>
      <c r="B195" s="12"/>
      <c r="C195" s="12"/>
      <c r="D195" s="40"/>
      <c r="E195" s="39"/>
      <c r="F195" s="41"/>
    </row>
    <row r="196" spans="1:6" ht="15" hidden="1">
      <c r="A196" s="38">
        <v>190</v>
      </c>
      <c r="B196" s="12"/>
      <c r="C196" s="12"/>
      <c r="D196" s="40"/>
      <c r="E196" s="39"/>
      <c r="F196" s="41"/>
    </row>
    <row r="197" spans="1:6" ht="15" hidden="1">
      <c r="A197" s="38">
        <v>191</v>
      </c>
      <c r="B197" s="12"/>
      <c r="C197" s="12"/>
      <c r="D197" s="40"/>
      <c r="E197" s="39"/>
      <c r="F197" s="41"/>
    </row>
    <row r="198" spans="1:6" ht="15" hidden="1">
      <c r="A198" s="38">
        <v>192</v>
      </c>
      <c r="B198" s="12"/>
      <c r="C198" s="12"/>
      <c r="D198" s="40"/>
      <c r="E198" s="39"/>
      <c r="F198" s="41"/>
    </row>
    <row r="199" spans="1:6" ht="15" hidden="1">
      <c r="A199" s="38">
        <v>193</v>
      </c>
      <c r="B199" s="12"/>
      <c r="C199" s="12"/>
      <c r="D199" s="40"/>
      <c r="E199" s="39"/>
      <c r="F199" s="41"/>
    </row>
    <row r="200" spans="1:6" ht="15" hidden="1">
      <c r="A200" s="38">
        <v>194</v>
      </c>
      <c r="B200" s="12"/>
      <c r="C200" s="12"/>
      <c r="D200" s="40"/>
      <c r="E200" s="39"/>
      <c r="F200" s="41"/>
    </row>
    <row r="201" spans="1:6" ht="15" hidden="1">
      <c r="A201" s="38">
        <v>195</v>
      </c>
      <c r="B201" s="12"/>
      <c r="C201" s="12"/>
      <c r="D201" s="40"/>
      <c r="E201" s="39"/>
      <c r="F201" s="41"/>
    </row>
    <row r="202" spans="1:6" ht="15" hidden="1">
      <c r="A202" s="38">
        <v>196</v>
      </c>
      <c r="B202" s="12"/>
      <c r="C202" s="12"/>
      <c r="D202" s="40"/>
      <c r="E202" s="39"/>
      <c r="F202" s="41"/>
    </row>
    <row r="203" spans="1:6" ht="15" hidden="1">
      <c r="A203" s="38">
        <v>197</v>
      </c>
      <c r="B203" s="12"/>
      <c r="C203" s="12"/>
      <c r="D203" s="40"/>
      <c r="E203" s="39"/>
      <c r="F203" s="41"/>
    </row>
    <row r="204" spans="1:6" ht="15" hidden="1">
      <c r="A204" s="38">
        <v>198</v>
      </c>
      <c r="B204" s="12"/>
      <c r="C204" s="12"/>
      <c r="D204" s="40"/>
      <c r="E204" s="39"/>
      <c r="F204" s="41"/>
    </row>
    <row r="205" spans="1:6" ht="15" hidden="1">
      <c r="A205" s="38">
        <v>199</v>
      </c>
      <c r="B205" s="12"/>
      <c r="C205" s="12"/>
      <c r="D205" s="40"/>
      <c r="E205" s="39"/>
      <c r="F205" s="41"/>
    </row>
    <row r="206" spans="1:6" ht="15" hidden="1">
      <c r="A206" s="38">
        <v>200</v>
      </c>
      <c r="B206" s="12"/>
      <c r="C206" s="12"/>
      <c r="D206" s="40"/>
      <c r="E206" s="39"/>
      <c r="F206" s="41"/>
    </row>
    <row r="207" spans="1:6" ht="15" hidden="1">
      <c r="A207" s="38">
        <v>201</v>
      </c>
      <c r="B207" s="12"/>
      <c r="C207" s="12"/>
      <c r="D207" s="40"/>
      <c r="E207" s="39"/>
      <c r="F207" s="41"/>
    </row>
    <row r="208" spans="1:6" ht="15" hidden="1">
      <c r="A208" s="38">
        <v>202</v>
      </c>
      <c r="B208" s="12"/>
      <c r="C208" s="12"/>
      <c r="D208" s="40"/>
      <c r="E208" s="39"/>
      <c r="F208" s="41"/>
    </row>
    <row r="209" spans="1:6" ht="15" hidden="1">
      <c r="A209" s="38">
        <v>203</v>
      </c>
      <c r="B209" s="12"/>
      <c r="C209" s="12"/>
      <c r="D209" s="40"/>
      <c r="E209" s="39"/>
      <c r="F209" s="41"/>
    </row>
    <row r="210" spans="1:6" ht="15" hidden="1">
      <c r="A210" s="38">
        <v>204</v>
      </c>
      <c r="B210" s="12"/>
      <c r="C210" s="12"/>
      <c r="D210" s="40"/>
      <c r="E210" s="39"/>
      <c r="F210" s="41"/>
    </row>
    <row r="211" spans="1:6" ht="15" hidden="1">
      <c r="A211" s="38">
        <v>205</v>
      </c>
      <c r="B211" s="12"/>
      <c r="C211" s="12"/>
      <c r="D211" s="40"/>
      <c r="E211" s="39"/>
      <c r="F211" s="41"/>
    </row>
    <row r="212" spans="1:6" ht="15" hidden="1">
      <c r="A212" s="38">
        <v>206</v>
      </c>
      <c r="B212" s="12"/>
      <c r="C212" s="12"/>
      <c r="D212" s="40"/>
      <c r="E212" s="39"/>
      <c r="F212" s="41"/>
    </row>
    <row r="213" spans="1:6" ht="15" hidden="1">
      <c r="A213" s="38">
        <v>207</v>
      </c>
      <c r="B213" s="12"/>
      <c r="C213" s="12"/>
      <c r="D213" s="40"/>
      <c r="E213" s="39"/>
      <c r="F213" s="41"/>
    </row>
    <row r="214" spans="1:6" ht="15" hidden="1">
      <c r="A214" s="38">
        <v>208</v>
      </c>
      <c r="B214" s="12"/>
      <c r="C214" s="12"/>
      <c r="D214" s="40"/>
      <c r="E214" s="39"/>
      <c r="F214" s="41"/>
    </row>
    <row r="215" spans="1:6" ht="15" hidden="1">
      <c r="A215" s="38">
        <v>209</v>
      </c>
      <c r="B215" s="12"/>
      <c r="C215" s="12"/>
      <c r="D215" s="40"/>
      <c r="E215" s="39"/>
      <c r="F215" s="41"/>
    </row>
    <row r="216" spans="1:6" ht="15" hidden="1">
      <c r="A216" s="38">
        <v>210</v>
      </c>
      <c r="B216" s="12"/>
      <c r="C216" s="12"/>
      <c r="D216" s="40"/>
      <c r="E216" s="39"/>
      <c r="F216" s="41"/>
    </row>
    <row r="217" spans="1:6" ht="15" hidden="1">
      <c r="A217" s="38">
        <v>211</v>
      </c>
      <c r="B217" s="12"/>
      <c r="C217" s="12"/>
      <c r="D217" s="40"/>
      <c r="E217" s="39"/>
      <c r="F217" s="41"/>
    </row>
    <row r="218" spans="1:6" ht="15" hidden="1">
      <c r="A218" s="38">
        <v>212</v>
      </c>
      <c r="B218" s="12"/>
      <c r="C218" s="12"/>
      <c r="D218" s="40"/>
      <c r="E218" s="39"/>
      <c r="F218" s="41"/>
    </row>
    <row r="219" spans="1:6" ht="15" hidden="1">
      <c r="A219" s="38">
        <v>213</v>
      </c>
      <c r="B219" s="12"/>
      <c r="C219" s="12"/>
      <c r="D219" s="40"/>
      <c r="E219" s="39"/>
      <c r="F219" s="41"/>
    </row>
    <row r="220" spans="1:6" ht="15" hidden="1">
      <c r="A220" s="38">
        <v>214</v>
      </c>
      <c r="B220" s="12"/>
      <c r="C220" s="12"/>
      <c r="D220" s="40"/>
      <c r="E220" s="39"/>
      <c r="F220" s="41"/>
    </row>
    <row r="221" spans="1:6" ht="15" hidden="1">
      <c r="A221" s="38">
        <v>215</v>
      </c>
      <c r="B221" s="12"/>
      <c r="C221" s="12"/>
      <c r="D221" s="40"/>
      <c r="E221" s="39"/>
      <c r="F221" s="41"/>
    </row>
    <row r="222" spans="1:6" ht="15" hidden="1">
      <c r="A222" s="38">
        <v>216</v>
      </c>
      <c r="B222" s="12"/>
      <c r="C222" s="12"/>
      <c r="D222" s="40"/>
      <c r="E222" s="39"/>
      <c r="F222" s="41"/>
    </row>
    <row r="223" spans="1:6" ht="15" hidden="1">
      <c r="A223" s="38">
        <v>217</v>
      </c>
      <c r="B223" s="12"/>
      <c r="C223" s="12"/>
      <c r="D223" s="40"/>
      <c r="E223" s="39"/>
      <c r="F223" s="41"/>
    </row>
    <row r="224" spans="1:6" ht="15" hidden="1">
      <c r="A224" s="38">
        <v>218</v>
      </c>
      <c r="B224" s="12"/>
      <c r="C224" s="12"/>
      <c r="D224" s="40"/>
      <c r="E224" s="39"/>
      <c r="F224" s="41"/>
    </row>
    <row r="225" spans="1:6" ht="15" hidden="1">
      <c r="A225" s="38">
        <v>219</v>
      </c>
      <c r="B225" s="12"/>
      <c r="C225" s="12"/>
      <c r="D225" s="40"/>
      <c r="E225" s="39"/>
      <c r="F225" s="41"/>
    </row>
    <row r="226" spans="1:6" ht="15" hidden="1">
      <c r="A226" s="38">
        <v>220</v>
      </c>
      <c r="B226" s="12"/>
      <c r="C226" s="12"/>
      <c r="D226" s="40"/>
      <c r="E226" s="39"/>
      <c r="F226" s="41"/>
    </row>
    <row r="227" spans="1:6" ht="15" hidden="1">
      <c r="A227" s="38">
        <v>221</v>
      </c>
      <c r="B227" s="12"/>
      <c r="C227" s="12"/>
      <c r="D227" s="40"/>
      <c r="E227" s="39"/>
      <c r="F227" s="41"/>
    </row>
    <row r="228" spans="1:6" ht="15" hidden="1">
      <c r="A228" s="38">
        <v>222</v>
      </c>
      <c r="B228" s="12"/>
      <c r="C228" s="12"/>
      <c r="D228" s="40"/>
      <c r="E228" s="39"/>
      <c r="F228" s="41"/>
    </row>
    <row r="229" spans="1:6" ht="15" hidden="1">
      <c r="A229" s="38">
        <v>223</v>
      </c>
      <c r="B229" s="12"/>
      <c r="C229" s="12"/>
      <c r="D229" s="40"/>
      <c r="E229" s="39"/>
      <c r="F229" s="41"/>
    </row>
    <row r="230" spans="1:6" ht="15" hidden="1">
      <c r="A230" s="38">
        <v>224</v>
      </c>
      <c r="B230" s="12"/>
      <c r="C230" s="12"/>
      <c r="D230" s="40"/>
      <c r="E230" s="39"/>
      <c r="F230" s="41"/>
    </row>
    <row r="231" spans="1:6" ht="15" hidden="1">
      <c r="A231" s="38">
        <v>225</v>
      </c>
      <c r="B231" s="12"/>
      <c r="C231" s="12"/>
      <c r="D231" s="40"/>
      <c r="E231" s="39"/>
      <c r="F231" s="41"/>
    </row>
    <row r="232" spans="1:6" ht="15" hidden="1">
      <c r="A232" s="38">
        <v>226</v>
      </c>
      <c r="B232" s="12"/>
      <c r="C232" s="12"/>
      <c r="D232" s="40"/>
      <c r="E232" s="39"/>
      <c r="F232" s="41"/>
    </row>
    <row r="233" spans="1:6" ht="15" hidden="1">
      <c r="A233" s="38">
        <v>227</v>
      </c>
      <c r="B233" s="12"/>
      <c r="C233" s="12"/>
      <c r="D233" s="40"/>
      <c r="E233" s="39"/>
      <c r="F233" s="41"/>
    </row>
    <row r="234" spans="1:6" ht="15" hidden="1">
      <c r="A234" s="38">
        <v>228</v>
      </c>
      <c r="B234" s="12"/>
      <c r="C234" s="12"/>
      <c r="D234" s="40"/>
      <c r="E234" s="39"/>
      <c r="F234" s="41"/>
    </row>
    <row r="235" spans="1:6" ht="15" hidden="1">
      <c r="A235" s="38">
        <v>229</v>
      </c>
      <c r="B235" s="12"/>
      <c r="C235" s="12"/>
      <c r="D235" s="40"/>
      <c r="E235" s="39"/>
      <c r="F235" s="41"/>
    </row>
    <row r="236" spans="1:6" ht="15" hidden="1">
      <c r="A236" s="38">
        <v>230</v>
      </c>
      <c r="B236" s="12"/>
      <c r="C236" s="12"/>
      <c r="D236" s="40"/>
      <c r="E236" s="39"/>
      <c r="F236" s="41"/>
    </row>
    <row r="237" spans="1:6" ht="15" hidden="1">
      <c r="A237" s="38">
        <v>231</v>
      </c>
      <c r="B237" s="12"/>
      <c r="C237" s="12"/>
      <c r="D237" s="40"/>
      <c r="E237" s="39"/>
      <c r="F237" s="41"/>
    </row>
    <row r="238" spans="1:6" ht="15" hidden="1">
      <c r="A238" s="38">
        <v>232</v>
      </c>
      <c r="B238" s="12"/>
      <c r="C238" s="12"/>
      <c r="D238" s="40"/>
      <c r="E238" s="39"/>
      <c r="F238" s="41"/>
    </row>
    <row r="239" spans="1:6" ht="15" hidden="1">
      <c r="A239" s="38">
        <v>233</v>
      </c>
      <c r="B239" s="12"/>
      <c r="C239" s="12"/>
      <c r="D239" s="40"/>
      <c r="E239" s="39"/>
      <c r="F239" s="41"/>
    </row>
    <row r="240" spans="1:6" ht="15" hidden="1">
      <c r="A240" s="38">
        <v>234</v>
      </c>
      <c r="B240" s="12"/>
      <c r="C240" s="12"/>
      <c r="D240" s="40"/>
      <c r="E240" s="39"/>
      <c r="F240" s="41"/>
    </row>
    <row r="241" spans="1:6" ht="15" hidden="1">
      <c r="A241" s="38">
        <v>235</v>
      </c>
      <c r="B241" s="12"/>
      <c r="C241" s="12"/>
      <c r="D241" s="40"/>
      <c r="E241" s="39"/>
      <c r="F241" s="41"/>
    </row>
    <row r="242" spans="1:6" ht="15" hidden="1">
      <c r="A242" s="38">
        <v>236</v>
      </c>
      <c r="B242" s="12"/>
      <c r="C242" s="12"/>
      <c r="D242" s="40"/>
      <c r="E242" s="39"/>
      <c r="F242" s="41"/>
    </row>
    <row r="243" spans="1:6" ht="15" hidden="1">
      <c r="A243" s="38">
        <v>237</v>
      </c>
      <c r="B243" s="12"/>
      <c r="C243" s="12"/>
      <c r="D243" s="40"/>
      <c r="E243" s="39"/>
      <c r="F243" s="41"/>
    </row>
    <row r="244" spans="1:6" ht="15" hidden="1">
      <c r="A244" s="38">
        <v>238</v>
      </c>
      <c r="B244" s="12"/>
      <c r="C244" s="12"/>
      <c r="D244" s="40"/>
      <c r="E244" s="39"/>
      <c r="F244" s="41"/>
    </row>
    <row r="245" spans="1:6" ht="15" hidden="1">
      <c r="A245" s="38">
        <v>239</v>
      </c>
      <c r="B245" s="12"/>
      <c r="C245" s="12"/>
      <c r="D245" s="40"/>
      <c r="E245" s="39"/>
      <c r="F245" s="41"/>
    </row>
    <row r="246" spans="1:6" ht="15" hidden="1">
      <c r="A246" s="38">
        <v>240</v>
      </c>
      <c r="B246" s="12"/>
      <c r="C246" s="12"/>
      <c r="D246" s="40"/>
      <c r="E246" s="39"/>
      <c r="F246" s="41"/>
    </row>
    <row r="247" spans="1:6" ht="15" hidden="1">
      <c r="A247" s="38">
        <v>241</v>
      </c>
      <c r="B247" s="12"/>
      <c r="C247" s="12"/>
      <c r="D247" s="40"/>
      <c r="E247" s="39"/>
      <c r="F247" s="41"/>
    </row>
    <row r="248" spans="1:6" ht="15" hidden="1">
      <c r="A248" s="38">
        <v>242</v>
      </c>
      <c r="B248" s="12"/>
      <c r="C248" s="12"/>
      <c r="D248" s="40"/>
      <c r="E248" s="39"/>
      <c r="F248" s="41"/>
    </row>
    <row r="249" spans="1:6" ht="15" hidden="1">
      <c r="A249" s="38">
        <v>243</v>
      </c>
      <c r="B249" s="12"/>
      <c r="C249" s="12"/>
      <c r="D249" s="40"/>
      <c r="E249" s="39"/>
      <c r="F249" s="41"/>
    </row>
    <row r="250" spans="1:6" ht="15" hidden="1">
      <c r="A250" s="38">
        <v>244</v>
      </c>
      <c r="B250" s="12"/>
      <c r="C250" s="12"/>
      <c r="D250" s="40"/>
      <c r="E250" s="39"/>
      <c r="F250" s="41"/>
    </row>
    <row r="251" spans="1:6" ht="15" hidden="1">
      <c r="A251" s="38">
        <v>245</v>
      </c>
      <c r="B251" s="12"/>
      <c r="C251" s="12"/>
      <c r="D251" s="40"/>
      <c r="E251" s="39"/>
      <c r="F251" s="41"/>
    </row>
    <row r="252" spans="1:6" ht="15" hidden="1">
      <c r="A252" s="38">
        <v>246</v>
      </c>
      <c r="B252" s="12"/>
      <c r="C252" s="12"/>
      <c r="D252" s="40"/>
      <c r="E252" s="39"/>
      <c r="F252" s="41"/>
    </row>
    <row r="253" spans="1:6" ht="15" hidden="1">
      <c r="A253" s="38">
        <v>247</v>
      </c>
      <c r="B253" s="12"/>
      <c r="C253" s="12"/>
      <c r="D253" s="40"/>
      <c r="E253" s="39"/>
      <c r="F253" s="41"/>
    </row>
    <row r="254" spans="1:6" ht="15" hidden="1">
      <c r="A254" s="38">
        <v>248</v>
      </c>
      <c r="B254" s="12"/>
      <c r="C254" s="12"/>
      <c r="D254" s="40"/>
      <c r="E254" s="39"/>
      <c r="F254" s="41"/>
    </row>
    <row r="255" spans="1:6" ht="15" hidden="1">
      <c r="A255" s="38">
        <v>249</v>
      </c>
      <c r="B255" s="12"/>
      <c r="C255" s="12"/>
      <c r="D255" s="40"/>
      <c r="E255" s="39"/>
      <c r="F255" s="41"/>
    </row>
    <row r="256" spans="1:6" ht="15" hidden="1">
      <c r="A256" s="38">
        <v>250</v>
      </c>
      <c r="B256" s="12"/>
      <c r="C256" s="12"/>
      <c r="D256" s="40"/>
      <c r="E256" s="39"/>
      <c r="F256" s="41"/>
    </row>
    <row r="257" spans="1:6" ht="15" hidden="1">
      <c r="A257" s="38">
        <v>251</v>
      </c>
      <c r="B257" s="12"/>
      <c r="C257" s="12"/>
      <c r="D257" s="40"/>
      <c r="E257" s="39"/>
      <c r="F257" s="41"/>
    </row>
    <row r="258" spans="1:6" ht="15" hidden="1">
      <c r="A258" s="38">
        <v>252</v>
      </c>
      <c r="B258" s="12"/>
      <c r="C258" s="12"/>
      <c r="D258" s="40"/>
      <c r="E258" s="39"/>
      <c r="F258" s="41"/>
    </row>
    <row r="259" spans="1:6" ht="15" hidden="1">
      <c r="A259" s="38">
        <v>253</v>
      </c>
      <c r="B259" s="12"/>
      <c r="C259" s="12"/>
      <c r="D259" s="40"/>
      <c r="E259" s="39"/>
      <c r="F259" s="41"/>
    </row>
    <row r="260" spans="1:6" ht="15" hidden="1">
      <c r="A260" s="38">
        <v>254</v>
      </c>
      <c r="B260" s="12"/>
      <c r="C260" s="12"/>
      <c r="D260" s="40"/>
      <c r="E260" s="39"/>
      <c r="F260" s="41"/>
    </row>
    <row r="261" spans="1:6" ht="15" hidden="1">
      <c r="A261" s="38">
        <v>255</v>
      </c>
      <c r="B261" s="12"/>
      <c r="C261" s="12"/>
      <c r="D261" s="40"/>
      <c r="E261" s="39"/>
      <c r="F261" s="41"/>
    </row>
    <row r="262" spans="1:6" ht="15" hidden="1">
      <c r="A262" s="38">
        <v>256</v>
      </c>
      <c r="B262" s="12"/>
      <c r="C262" s="12"/>
      <c r="D262" s="40"/>
      <c r="E262" s="39"/>
      <c r="F262" s="41"/>
    </row>
    <row r="263" spans="1:6" ht="15" hidden="1">
      <c r="A263" s="38">
        <v>257</v>
      </c>
      <c r="B263" s="12"/>
      <c r="C263" s="12"/>
      <c r="D263" s="40"/>
      <c r="E263" s="39"/>
      <c r="F263" s="41"/>
    </row>
    <row r="264" spans="1:6" ht="15" hidden="1">
      <c r="A264" s="38">
        <v>258</v>
      </c>
      <c r="B264" s="12"/>
      <c r="C264" s="12"/>
      <c r="D264" s="40"/>
      <c r="E264" s="39"/>
      <c r="F264" s="41"/>
    </row>
    <row r="265" spans="1:6" ht="15" hidden="1">
      <c r="A265" s="38">
        <v>259</v>
      </c>
      <c r="B265" s="12"/>
      <c r="C265" s="12"/>
      <c r="D265" s="40"/>
      <c r="E265" s="39"/>
      <c r="F265" s="41"/>
    </row>
    <row r="266" spans="1:6" ht="15" hidden="1">
      <c r="A266" s="38">
        <v>260</v>
      </c>
      <c r="B266" s="12"/>
      <c r="C266" s="12"/>
      <c r="D266" s="40"/>
      <c r="E266" s="39"/>
      <c r="F266" s="41"/>
    </row>
    <row r="267" spans="1:6" ht="15" hidden="1">
      <c r="A267" s="38">
        <v>261</v>
      </c>
      <c r="B267" s="12"/>
      <c r="C267" s="12"/>
      <c r="D267" s="40"/>
      <c r="E267" s="39"/>
      <c r="F267" s="41"/>
    </row>
    <row r="268" spans="1:6" ht="15" hidden="1">
      <c r="A268" s="38">
        <v>262</v>
      </c>
      <c r="B268" s="12"/>
      <c r="C268" s="12"/>
      <c r="D268" s="40"/>
      <c r="E268" s="39"/>
      <c r="F268" s="41"/>
    </row>
    <row r="269" spans="1:6" ht="15" hidden="1">
      <c r="A269" s="38">
        <v>263</v>
      </c>
      <c r="B269" s="12"/>
      <c r="C269" s="12"/>
      <c r="D269" s="40"/>
      <c r="E269" s="39"/>
      <c r="F269" s="41"/>
    </row>
    <row r="270" spans="1:6" ht="15" hidden="1">
      <c r="A270" s="38">
        <v>264</v>
      </c>
      <c r="B270" s="12"/>
      <c r="C270" s="12"/>
      <c r="D270" s="40"/>
      <c r="E270" s="39"/>
      <c r="F270" s="41"/>
    </row>
    <row r="271" spans="1:6" ht="15" hidden="1">
      <c r="A271" s="38">
        <v>265</v>
      </c>
      <c r="B271" s="12"/>
      <c r="C271" s="12"/>
      <c r="D271" s="40"/>
      <c r="E271" s="39"/>
      <c r="F271" s="41"/>
    </row>
    <row r="272" spans="1:6" ht="15" hidden="1">
      <c r="A272" s="38">
        <v>266</v>
      </c>
      <c r="B272" s="12"/>
      <c r="C272" s="12"/>
      <c r="D272" s="40"/>
      <c r="E272" s="39"/>
      <c r="F272" s="41"/>
    </row>
    <row r="273" spans="1:6" ht="15" hidden="1">
      <c r="A273" s="38">
        <v>267</v>
      </c>
      <c r="B273" s="12"/>
      <c r="C273" s="12"/>
      <c r="D273" s="40"/>
      <c r="E273" s="39"/>
      <c r="F273" s="41"/>
    </row>
    <row r="274" spans="1:6" ht="15" hidden="1">
      <c r="A274" s="38">
        <v>268</v>
      </c>
      <c r="B274" s="12"/>
      <c r="C274" s="12"/>
      <c r="D274" s="40"/>
      <c r="E274" s="39"/>
      <c r="F274" s="41"/>
    </row>
    <row r="275" spans="1:6" ht="15" hidden="1">
      <c r="A275" s="38">
        <v>269</v>
      </c>
      <c r="B275" s="12"/>
      <c r="C275" s="12"/>
      <c r="D275" s="40"/>
      <c r="E275" s="39"/>
      <c r="F275" s="41"/>
    </row>
    <row r="276" spans="1:6" ht="15" hidden="1">
      <c r="A276" s="38">
        <v>270</v>
      </c>
      <c r="B276" s="12"/>
      <c r="C276" s="12"/>
      <c r="D276" s="40"/>
      <c r="E276" s="39"/>
      <c r="F276" s="41"/>
    </row>
    <row r="277" spans="1:6" ht="15" hidden="1">
      <c r="A277" s="38">
        <v>271</v>
      </c>
      <c r="B277" s="12"/>
      <c r="C277" s="12"/>
      <c r="D277" s="40"/>
      <c r="E277" s="39"/>
      <c r="F277" s="41"/>
    </row>
    <row r="278" spans="1:6" ht="15" hidden="1">
      <c r="A278" s="38">
        <v>272</v>
      </c>
      <c r="B278" s="12"/>
      <c r="C278" s="12"/>
      <c r="D278" s="40"/>
      <c r="E278" s="39"/>
      <c r="F278" s="41"/>
    </row>
    <row r="279" spans="1:6" ht="15" hidden="1">
      <c r="A279" s="38">
        <v>273</v>
      </c>
      <c r="B279" s="12"/>
      <c r="C279" s="12"/>
      <c r="D279" s="40"/>
      <c r="E279" s="39"/>
      <c r="F279" s="41"/>
    </row>
    <row r="280" spans="1:6" ht="15" hidden="1">
      <c r="A280" s="38">
        <v>274</v>
      </c>
      <c r="B280" s="12"/>
      <c r="C280" s="12"/>
      <c r="D280" s="40"/>
      <c r="E280" s="39"/>
      <c r="F280" s="41"/>
    </row>
    <row r="281" spans="1:6" ht="15" hidden="1">
      <c r="A281" s="38">
        <v>275</v>
      </c>
      <c r="B281" s="12"/>
      <c r="C281" s="12"/>
      <c r="D281" s="40"/>
      <c r="E281" s="39"/>
      <c r="F281" s="41"/>
    </row>
    <row r="282" spans="1:6" ht="15" hidden="1">
      <c r="A282" s="38">
        <v>276</v>
      </c>
      <c r="B282" s="12"/>
      <c r="C282" s="12"/>
      <c r="D282" s="40"/>
      <c r="E282" s="39"/>
      <c r="F282" s="41"/>
    </row>
    <row r="283" spans="1:6" ht="15" hidden="1">
      <c r="A283" s="38">
        <v>277</v>
      </c>
      <c r="B283" s="12"/>
      <c r="C283" s="12"/>
      <c r="D283" s="40"/>
      <c r="E283" s="39"/>
      <c r="F283" s="41"/>
    </row>
    <row r="284" spans="1:6" ht="15" hidden="1">
      <c r="A284" s="38">
        <v>278</v>
      </c>
      <c r="B284" s="12"/>
      <c r="C284" s="12"/>
      <c r="D284" s="40"/>
      <c r="E284" s="39"/>
      <c r="F284" s="41"/>
    </row>
    <row r="285" spans="1:6" ht="15" hidden="1">
      <c r="A285" s="38">
        <v>279</v>
      </c>
      <c r="B285" s="12"/>
      <c r="C285" s="12"/>
      <c r="D285" s="40"/>
      <c r="E285" s="39"/>
      <c r="F285" s="41"/>
    </row>
    <row r="286" spans="1:6" ht="15" hidden="1">
      <c r="A286" s="38">
        <v>280</v>
      </c>
      <c r="B286" s="12"/>
      <c r="C286" s="12"/>
      <c r="D286" s="40"/>
      <c r="E286" s="39"/>
      <c r="F286" s="41"/>
    </row>
    <row r="287" spans="1:6" ht="15" hidden="1">
      <c r="A287" s="38">
        <v>281</v>
      </c>
      <c r="B287" s="12"/>
      <c r="C287" s="12"/>
      <c r="D287" s="40"/>
      <c r="E287" s="39"/>
      <c r="F287" s="41"/>
    </row>
    <row r="288" spans="1:6" ht="15" hidden="1">
      <c r="A288" s="38">
        <v>282</v>
      </c>
      <c r="B288" s="12"/>
      <c r="C288" s="12"/>
      <c r="D288" s="40"/>
      <c r="E288" s="39"/>
      <c r="F288" s="41"/>
    </row>
    <row r="289" spans="1:6" ht="15" hidden="1">
      <c r="A289" s="38">
        <v>283</v>
      </c>
      <c r="B289" s="12"/>
      <c r="C289" s="12"/>
      <c r="D289" s="40"/>
      <c r="E289" s="39"/>
      <c r="F289" s="41"/>
    </row>
    <row r="290" spans="1:6" ht="15" hidden="1">
      <c r="A290" s="38">
        <v>284</v>
      </c>
      <c r="B290" s="12"/>
      <c r="C290" s="12"/>
      <c r="D290" s="40"/>
      <c r="E290" s="39"/>
      <c r="F290" s="41"/>
    </row>
    <row r="291" spans="1:6" ht="15" hidden="1">
      <c r="A291" s="38">
        <v>285</v>
      </c>
      <c r="B291" s="12"/>
      <c r="C291" s="12"/>
      <c r="D291" s="40"/>
      <c r="E291" s="39"/>
      <c r="F291" s="41"/>
    </row>
    <row r="292" spans="1:6" ht="15" hidden="1">
      <c r="A292" s="38">
        <v>286</v>
      </c>
      <c r="B292" s="12"/>
      <c r="C292" s="12"/>
      <c r="D292" s="40"/>
      <c r="E292" s="39"/>
      <c r="F292" s="41"/>
    </row>
    <row r="293" spans="1:6" ht="15" hidden="1">
      <c r="A293" s="38">
        <v>287</v>
      </c>
      <c r="B293" s="12"/>
      <c r="C293" s="12"/>
      <c r="D293" s="40"/>
      <c r="E293" s="39"/>
      <c r="F293" s="41"/>
    </row>
    <row r="294" spans="1:6" ht="15" hidden="1">
      <c r="A294" s="38">
        <v>288</v>
      </c>
      <c r="B294" s="12"/>
      <c r="C294" s="12"/>
      <c r="D294" s="40"/>
      <c r="E294" s="39"/>
      <c r="F294" s="41"/>
    </row>
    <row r="295" spans="1:6" ht="15" hidden="1">
      <c r="A295" s="38">
        <v>289</v>
      </c>
      <c r="B295" s="12"/>
      <c r="C295" s="12"/>
      <c r="D295" s="40"/>
      <c r="E295" s="39"/>
      <c r="F295" s="41"/>
    </row>
    <row r="296" spans="1:6" ht="15" hidden="1">
      <c r="A296" s="38">
        <v>290</v>
      </c>
      <c r="B296" s="12"/>
      <c r="C296" s="12"/>
      <c r="D296" s="40"/>
      <c r="E296" s="39"/>
      <c r="F296" s="41"/>
    </row>
    <row r="297" spans="1:6" ht="15" hidden="1">
      <c r="A297" s="38">
        <v>291</v>
      </c>
      <c r="B297" s="12"/>
      <c r="C297" s="12"/>
      <c r="D297" s="40"/>
      <c r="E297" s="39"/>
      <c r="F297" s="41"/>
    </row>
    <row r="298" spans="1:6" ht="15" hidden="1">
      <c r="A298" s="38">
        <v>292</v>
      </c>
      <c r="B298" s="12"/>
      <c r="C298" s="12"/>
      <c r="D298" s="40"/>
      <c r="E298" s="39"/>
      <c r="F298" s="41"/>
    </row>
    <row r="299" spans="1:6" ht="15" hidden="1">
      <c r="A299" s="38">
        <v>293</v>
      </c>
      <c r="B299" s="12"/>
      <c r="C299" s="12"/>
      <c r="D299" s="40"/>
      <c r="E299" s="39"/>
      <c r="F299" s="41"/>
    </row>
    <row r="300" spans="1:6" ht="15" hidden="1">
      <c r="A300" s="38">
        <v>294</v>
      </c>
      <c r="B300" s="12"/>
      <c r="C300" s="12"/>
      <c r="D300" s="40"/>
      <c r="E300" s="39"/>
      <c r="F300" s="41"/>
    </row>
    <row r="301" spans="1:6" ht="15" hidden="1">
      <c r="A301" s="38">
        <v>295</v>
      </c>
      <c r="B301" s="12"/>
      <c r="C301" s="12"/>
      <c r="D301" s="40"/>
      <c r="E301" s="39"/>
      <c r="F301" s="41"/>
    </row>
    <row r="302" spans="1:6" ht="15" hidden="1">
      <c r="A302" s="38">
        <v>296</v>
      </c>
      <c r="B302" s="12"/>
      <c r="C302" s="12"/>
      <c r="D302" s="40"/>
      <c r="E302" s="39"/>
      <c r="F302" s="41"/>
    </row>
    <row r="303" spans="1:6" ht="15" hidden="1">
      <c r="A303" s="38">
        <v>297</v>
      </c>
      <c r="B303" s="12"/>
      <c r="C303" s="12"/>
      <c r="D303" s="40"/>
      <c r="E303" s="39"/>
      <c r="F303" s="41"/>
    </row>
    <row r="304" spans="1:6" ht="15" hidden="1">
      <c r="A304" s="38">
        <v>298</v>
      </c>
      <c r="B304" s="12"/>
      <c r="C304" s="12"/>
      <c r="D304" s="40"/>
      <c r="E304" s="39"/>
      <c r="F304" s="41"/>
    </row>
    <row r="305" spans="1:6" ht="15" hidden="1">
      <c r="A305" s="38">
        <v>299</v>
      </c>
      <c r="B305" s="12"/>
      <c r="C305" s="12"/>
      <c r="D305" s="40"/>
      <c r="E305" s="39"/>
      <c r="F305" s="41"/>
    </row>
    <row r="306" spans="1:6" ht="15" hidden="1">
      <c r="A306" s="38">
        <v>300</v>
      </c>
      <c r="B306" s="12"/>
      <c r="C306" s="12"/>
      <c r="D306" s="40"/>
      <c r="E306" s="39"/>
      <c r="F306" s="41"/>
    </row>
    <row r="307" spans="1:6" ht="15" hidden="1">
      <c r="A307" s="38">
        <v>301</v>
      </c>
      <c r="B307" s="12"/>
      <c r="C307" s="12"/>
      <c r="D307" s="40"/>
      <c r="E307" s="39"/>
      <c r="F307" s="41"/>
    </row>
    <row r="308" spans="1:6" ht="15" hidden="1">
      <c r="A308" s="38">
        <v>302</v>
      </c>
      <c r="B308" s="12"/>
      <c r="C308" s="12"/>
      <c r="D308" s="40"/>
      <c r="E308" s="39"/>
      <c r="F308" s="41"/>
    </row>
    <row r="309" spans="1:6" ht="15" hidden="1">
      <c r="A309" s="38">
        <v>303</v>
      </c>
      <c r="B309" s="12"/>
      <c r="C309" s="12"/>
      <c r="D309" s="40"/>
      <c r="E309" s="39"/>
      <c r="F309" s="41"/>
    </row>
    <row r="310" spans="1:6" ht="15" hidden="1">
      <c r="A310" s="38">
        <v>304</v>
      </c>
      <c r="B310" s="12"/>
      <c r="C310" s="12"/>
      <c r="D310" s="40"/>
      <c r="E310" s="39"/>
      <c r="F310" s="41"/>
    </row>
    <row r="311" spans="1:6" ht="15" hidden="1">
      <c r="A311" s="38">
        <v>305</v>
      </c>
      <c r="B311" s="12"/>
      <c r="C311" s="12"/>
      <c r="D311" s="40"/>
      <c r="E311" s="39"/>
      <c r="F311" s="41"/>
    </row>
    <row r="312" spans="1:6" ht="15" hidden="1">
      <c r="A312" s="38">
        <v>306</v>
      </c>
      <c r="B312" s="12"/>
      <c r="C312" s="12"/>
      <c r="D312" s="40"/>
      <c r="E312" s="39"/>
      <c r="F312" s="41"/>
    </row>
    <row r="313" spans="1:6" ht="15" hidden="1">
      <c r="A313" s="38">
        <v>307</v>
      </c>
      <c r="B313" s="12"/>
      <c r="C313" s="12"/>
      <c r="D313" s="40"/>
      <c r="E313" s="39"/>
      <c r="F313" s="41"/>
    </row>
    <row r="314" spans="1:6" ht="15" hidden="1">
      <c r="A314" s="38">
        <v>308</v>
      </c>
      <c r="B314" s="12"/>
      <c r="C314" s="12"/>
      <c r="D314" s="40"/>
      <c r="E314" s="39"/>
      <c r="F314" s="41"/>
    </row>
    <row r="315" spans="1:6" ht="15" hidden="1">
      <c r="A315" s="38">
        <v>309</v>
      </c>
      <c r="B315" s="12"/>
      <c r="C315" s="12"/>
      <c r="D315" s="40"/>
      <c r="E315" s="39"/>
      <c r="F315" s="41"/>
    </row>
    <row r="316" spans="1:6" ht="15" hidden="1">
      <c r="A316" s="38">
        <v>310</v>
      </c>
      <c r="B316" s="12"/>
      <c r="C316" s="12"/>
      <c r="D316" s="40"/>
      <c r="E316" s="39"/>
      <c r="F316" s="41"/>
    </row>
    <row r="317" spans="1:6" ht="15" hidden="1">
      <c r="A317" s="38">
        <v>311</v>
      </c>
      <c r="B317" s="12"/>
      <c r="C317" s="12"/>
      <c r="D317" s="40"/>
      <c r="E317" s="39"/>
      <c r="F317" s="41"/>
    </row>
    <row r="318" spans="1:6" ht="15" hidden="1">
      <c r="A318" s="38">
        <v>312</v>
      </c>
      <c r="B318" s="12"/>
      <c r="C318" s="12"/>
      <c r="D318" s="40"/>
      <c r="E318" s="39"/>
      <c r="F318" s="41"/>
    </row>
    <row r="319" spans="1:6" ht="15" hidden="1">
      <c r="A319" s="38">
        <v>313</v>
      </c>
      <c r="B319" s="12"/>
      <c r="C319" s="12"/>
      <c r="D319" s="40"/>
      <c r="E319" s="39"/>
      <c r="F319" s="41"/>
    </row>
    <row r="320" spans="1:6" ht="15" hidden="1">
      <c r="A320" s="38">
        <v>314</v>
      </c>
      <c r="B320" s="12"/>
      <c r="C320" s="12"/>
      <c r="D320" s="40"/>
      <c r="E320" s="39"/>
      <c r="F320" s="41"/>
    </row>
    <row r="321" spans="1:6" ht="15" hidden="1">
      <c r="A321" s="38">
        <v>315</v>
      </c>
      <c r="B321" s="12"/>
      <c r="C321" s="12"/>
      <c r="D321" s="40"/>
      <c r="E321" s="39"/>
      <c r="F321" s="41"/>
    </row>
    <row r="322" spans="1:6" ht="15" hidden="1">
      <c r="A322" s="38">
        <v>316</v>
      </c>
      <c r="B322" s="12"/>
      <c r="C322" s="12"/>
      <c r="D322" s="40"/>
      <c r="E322" s="39"/>
      <c r="F322" s="41"/>
    </row>
    <row r="323" spans="1:6" ht="15" hidden="1">
      <c r="A323" s="38">
        <v>317</v>
      </c>
      <c r="B323" s="12"/>
      <c r="C323" s="12"/>
      <c r="D323" s="40"/>
      <c r="E323" s="39"/>
      <c r="F323" s="41"/>
    </row>
    <row r="324" spans="1:6" ht="15" hidden="1">
      <c r="A324" s="38">
        <v>318</v>
      </c>
      <c r="B324" s="12"/>
      <c r="C324" s="12"/>
      <c r="D324" s="40"/>
      <c r="E324" s="39"/>
      <c r="F324" s="41"/>
    </row>
    <row r="325" spans="1:6" ht="15" hidden="1">
      <c r="A325" s="38">
        <v>319</v>
      </c>
      <c r="B325" s="12"/>
      <c r="C325" s="12"/>
      <c r="D325" s="40"/>
      <c r="E325" s="39"/>
      <c r="F325" s="41"/>
    </row>
    <row r="326" spans="1:6" ht="15" hidden="1">
      <c r="A326" s="38">
        <v>320</v>
      </c>
      <c r="B326" s="12"/>
      <c r="C326" s="12"/>
      <c r="D326" s="40"/>
      <c r="E326" s="39"/>
      <c r="F326" s="41"/>
    </row>
    <row r="327" spans="1:6" ht="15" hidden="1">
      <c r="A327" s="38">
        <v>321</v>
      </c>
      <c r="B327" s="12"/>
      <c r="C327" s="12"/>
      <c r="D327" s="40"/>
      <c r="E327" s="39"/>
      <c r="F327" s="41"/>
    </row>
    <row r="328" spans="1:6" ht="15" hidden="1">
      <c r="A328" s="38">
        <v>322</v>
      </c>
      <c r="B328" s="12"/>
      <c r="C328" s="12"/>
      <c r="D328" s="40"/>
      <c r="E328" s="39"/>
      <c r="F328" s="41"/>
    </row>
    <row r="329" spans="1:6" ht="15" hidden="1">
      <c r="A329" s="38">
        <v>323</v>
      </c>
      <c r="B329" s="12"/>
      <c r="C329" s="12"/>
      <c r="D329" s="40"/>
      <c r="E329" s="39"/>
      <c r="F329" s="41"/>
    </row>
    <row r="330" spans="1:6" ht="15" hidden="1">
      <c r="A330" s="38">
        <v>324</v>
      </c>
      <c r="B330" s="12"/>
      <c r="C330" s="12"/>
      <c r="D330" s="40"/>
      <c r="E330" s="39"/>
      <c r="F330" s="41"/>
    </row>
    <row r="331" spans="1:6" ht="15" hidden="1">
      <c r="A331" s="38">
        <v>325</v>
      </c>
      <c r="B331" s="12"/>
      <c r="C331" s="12"/>
      <c r="D331" s="40"/>
      <c r="E331" s="39"/>
      <c r="F331" s="41"/>
    </row>
    <row r="332" spans="1:6" ht="15" hidden="1">
      <c r="A332" s="38">
        <v>326</v>
      </c>
      <c r="B332" s="12"/>
      <c r="C332" s="12"/>
      <c r="D332" s="40"/>
      <c r="E332" s="39"/>
      <c r="F332" s="41"/>
    </row>
    <row r="333" spans="1:6" ht="15" hidden="1">
      <c r="A333" s="38">
        <v>327</v>
      </c>
      <c r="B333" s="12"/>
      <c r="C333" s="12"/>
      <c r="D333" s="40"/>
      <c r="E333" s="39"/>
      <c r="F333" s="41"/>
    </row>
    <row r="334" spans="1:6" ht="15" hidden="1">
      <c r="A334" s="38">
        <v>328</v>
      </c>
      <c r="B334" s="12"/>
      <c r="C334" s="12"/>
      <c r="D334" s="40"/>
      <c r="E334" s="39"/>
      <c r="F334" s="41"/>
    </row>
    <row r="335" spans="1:6" ht="15" hidden="1">
      <c r="A335" s="38">
        <v>329</v>
      </c>
      <c r="B335" s="12"/>
      <c r="C335" s="12"/>
      <c r="D335" s="40"/>
      <c r="E335" s="39"/>
      <c r="F335" s="41"/>
    </row>
    <row r="336" spans="1:6" ht="15" hidden="1">
      <c r="A336" s="38">
        <v>330</v>
      </c>
      <c r="B336" s="12"/>
      <c r="C336" s="12"/>
      <c r="D336" s="40"/>
      <c r="E336" s="39"/>
      <c r="F336" s="41"/>
    </row>
    <row r="337" spans="1:6" ht="15" hidden="1">
      <c r="A337" s="38">
        <v>331</v>
      </c>
      <c r="B337" s="12"/>
      <c r="C337" s="12"/>
      <c r="D337" s="40"/>
      <c r="E337" s="39"/>
      <c r="F337" s="41"/>
    </row>
    <row r="338" spans="1:6" ht="15" hidden="1">
      <c r="A338" s="38">
        <v>332</v>
      </c>
      <c r="B338" s="12"/>
      <c r="C338" s="12"/>
      <c r="D338" s="40"/>
      <c r="E338" s="39"/>
      <c r="F338" s="41"/>
    </row>
    <row r="339" spans="1:6" ht="15" hidden="1">
      <c r="A339" s="38">
        <v>333</v>
      </c>
      <c r="B339" s="12"/>
      <c r="C339" s="12"/>
      <c r="D339" s="40"/>
      <c r="E339" s="39"/>
      <c r="F339" s="41"/>
    </row>
    <row r="340" spans="1:6" ht="15" hidden="1">
      <c r="A340" s="38">
        <v>334</v>
      </c>
      <c r="B340" s="12"/>
      <c r="C340" s="12"/>
      <c r="D340" s="40"/>
      <c r="E340" s="39"/>
      <c r="F340" s="41"/>
    </row>
    <row r="341" spans="1:6" ht="15" hidden="1">
      <c r="A341" s="38">
        <v>335</v>
      </c>
      <c r="B341" s="12"/>
      <c r="C341" s="12"/>
      <c r="D341" s="40"/>
      <c r="E341" s="39"/>
      <c r="F341" s="41"/>
    </row>
    <row r="342" spans="1:6" ht="15" hidden="1">
      <c r="A342" s="38">
        <v>336</v>
      </c>
      <c r="B342" s="12"/>
      <c r="C342" s="12"/>
      <c r="D342" s="40"/>
      <c r="E342" s="39"/>
      <c r="F342" s="41"/>
    </row>
    <row r="343" spans="1:6" ht="15" hidden="1">
      <c r="A343" s="38">
        <v>337</v>
      </c>
      <c r="B343" s="12"/>
      <c r="C343" s="12"/>
      <c r="D343" s="40"/>
      <c r="E343" s="39"/>
      <c r="F343" s="41"/>
    </row>
    <row r="344" spans="1:6" ht="15" hidden="1">
      <c r="A344" s="38">
        <v>338</v>
      </c>
      <c r="B344" s="12"/>
      <c r="C344" s="12"/>
      <c r="D344" s="40"/>
      <c r="E344" s="39"/>
      <c r="F344" s="41"/>
    </row>
    <row r="345" spans="1:6" ht="15" hidden="1">
      <c r="A345" s="38">
        <v>339</v>
      </c>
      <c r="B345" s="12"/>
      <c r="C345" s="12"/>
      <c r="D345" s="40"/>
      <c r="E345" s="39"/>
      <c r="F345" s="41"/>
    </row>
    <row r="346" spans="1:6" ht="15" hidden="1">
      <c r="A346" s="38">
        <v>340</v>
      </c>
      <c r="B346" s="12"/>
      <c r="C346" s="12"/>
      <c r="D346" s="40"/>
      <c r="E346" s="39"/>
      <c r="F346" s="41"/>
    </row>
    <row r="347" spans="1:6" ht="15" hidden="1">
      <c r="A347" s="38">
        <v>341</v>
      </c>
      <c r="B347" s="12"/>
      <c r="C347" s="12"/>
      <c r="D347" s="40"/>
      <c r="E347" s="39"/>
      <c r="F347" s="41"/>
    </row>
    <row r="348" spans="1:6" ht="15" hidden="1">
      <c r="A348" s="38">
        <v>342</v>
      </c>
      <c r="B348" s="12"/>
      <c r="C348" s="12"/>
      <c r="D348" s="40"/>
      <c r="E348" s="39"/>
      <c r="F348" s="41"/>
    </row>
    <row r="349" spans="1:6" ht="15" hidden="1">
      <c r="A349" s="38">
        <v>343</v>
      </c>
      <c r="B349" s="12"/>
      <c r="C349" s="12"/>
      <c r="D349" s="40"/>
      <c r="E349" s="39"/>
      <c r="F349" s="41"/>
    </row>
    <row r="350" spans="1:6" ht="15" hidden="1">
      <c r="A350" s="38">
        <v>344</v>
      </c>
      <c r="B350" s="12"/>
      <c r="C350" s="12"/>
      <c r="D350" s="40"/>
      <c r="E350" s="39"/>
      <c r="F350" s="41"/>
    </row>
    <row r="351" spans="1:6" ht="15" hidden="1">
      <c r="A351" s="38">
        <v>345</v>
      </c>
      <c r="B351" s="12"/>
      <c r="C351" s="12"/>
      <c r="D351" s="40"/>
      <c r="E351" s="39"/>
      <c r="F351" s="41"/>
    </row>
    <row r="352" spans="1:6" ht="15" hidden="1">
      <c r="A352" s="38">
        <v>346</v>
      </c>
      <c r="B352" s="12"/>
      <c r="C352" s="12"/>
      <c r="D352" s="40"/>
      <c r="E352" s="39"/>
      <c r="F352" s="41"/>
    </row>
    <row r="353" spans="1:6" ht="15" hidden="1">
      <c r="A353" s="38">
        <v>347</v>
      </c>
      <c r="B353" s="12"/>
      <c r="C353" s="12"/>
      <c r="D353" s="40"/>
      <c r="E353" s="39"/>
      <c r="F353" s="41"/>
    </row>
    <row r="354" spans="1:6" ht="15" hidden="1">
      <c r="A354" s="38">
        <v>348</v>
      </c>
      <c r="B354" s="12"/>
      <c r="C354" s="12"/>
      <c r="D354" s="40"/>
      <c r="E354" s="39"/>
      <c r="F354" s="41"/>
    </row>
    <row r="355" spans="1:6" ht="15" hidden="1">
      <c r="A355" s="38">
        <v>349</v>
      </c>
      <c r="B355" s="12"/>
      <c r="C355" s="12"/>
      <c r="D355" s="40"/>
      <c r="E355" s="39"/>
      <c r="F355" s="41"/>
    </row>
    <row r="356" spans="1:6" ht="15" hidden="1">
      <c r="A356" s="38">
        <v>350</v>
      </c>
      <c r="B356" s="12"/>
      <c r="C356" s="12"/>
      <c r="D356" s="40"/>
      <c r="E356" s="39"/>
      <c r="F356" s="41"/>
    </row>
    <row r="357" spans="1:6" ht="15" hidden="1">
      <c r="A357" s="38">
        <v>351</v>
      </c>
      <c r="B357" s="12"/>
      <c r="C357" s="12"/>
      <c r="D357" s="40"/>
      <c r="E357" s="39"/>
      <c r="F357" s="41"/>
    </row>
    <row r="358" spans="1:6" ht="15" hidden="1">
      <c r="A358" s="38">
        <v>352</v>
      </c>
      <c r="B358" s="12"/>
      <c r="C358" s="12"/>
      <c r="D358" s="40"/>
      <c r="E358" s="39"/>
      <c r="F358" s="41"/>
    </row>
    <row r="359" spans="1:6" ht="15" hidden="1">
      <c r="A359" s="38">
        <v>353</v>
      </c>
      <c r="B359" s="12"/>
      <c r="C359" s="12"/>
      <c r="D359" s="40"/>
      <c r="E359" s="39"/>
      <c r="F359" s="41"/>
    </row>
    <row r="360" spans="1:6" ht="15" hidden="1">
      <c r="A360" s="38">
        <v>354</v>
      </c>
      <c r="B360" s="12"/>
      <c r="C360" s="12"/>
      <c r="D360" s="40"/>
      <c r="E360" s="39"/>
      <c r="F360" s="41"/>
    </row>
    <row r="361" spans="1:6" ht="15" hidden="1">
      <c r="A361" s="38">
        <v>355</v>
      </c>
      <c r="B361" s="12"/>
      <c r="C361" s="12"/>
      <c r="D361" s="40"/>
      <c r="E361" s="39"/>
      <c r="F361" s="41"/>
    </row>
    <row r="362" spans="1:6" ht="15" hidden="1">
      <c r="A362" s="38">
        <v>356</v>
      </c>
      <c r="B362" s="12"/>
      <c r="C362" s="12"/>
      <c r="D362" s="40"/>
      <c r="E362" s="39"/>
      <c r="F362" s="41"/>
    </row>
    <row r="363" spans="1:6" ht="15" hidden="1">
      <c r="A363" s="38">
        <v>357</v>
      </c>
      <c r="B363" s="12"/>
      <c r="C363" s="12"/>
      <c r="D363" s="40"/>
      <c r="E363" s="39"/>
      <c r="F363" s="41"/>
    </row>
    <row r="364" spans="1:6" ht="15" hidden="1">
      <c r="A364" s="38">
        <v>358</v>
      </c>
      <c r="B364" s="12"/>
      <c r="C364" s="12"/>
      <c r="D364" s="40"/>
      <c r="E364" s="39"/>
      <c r="F364" s="41"/>
    </row>
    <row r="365" spans="1:6" ht="15" hidden="1">
      <c r="A365" s="38">
        <v>359</v>
      </c>
      <c r="B365" s="12"/>
      <c r="C365" s="12"/>
      <c r="D365" s="40"/>
      <c r="E365" s="39"/>
      <c r="F365" s="41"/>
    </row>
    <row r="366" spans="1:6" ht="15" hidden="1">
      <c r="A366" s="38">
        <v>360</v>
      </c>
      <c r="B366" s="12"/>
      <c r="C366" s="12"/>
      <c r="D366" s="40"/>
      <c r="E366" s="39"/>
      <c r="F366" s="41"/>
    </row>
    <row r="367" spans="1:6" ht="15" hidden="1">
      <c r="A367" s="38">
        <v>361</v>
      </c>
      <c r="B367" s="12"/>
      <c r="C367" s="12"/>
      <c r="D367" s="40"/>
      <c r="E367" s="39"/>
      <c r="F367" s="41"/>
    </row>
    <row r="368" spans="1:6" ht="15" hidden="1">
      <c r="A368" s="38">
        <v>362</v>
      </c>
      <c r="B368" s="12"/>
      <c r="C368" s="12"/>
      <c r="D368" s="40"/>
      <c r="E368" s="39"/>
      <c r="F368" s="41"/>
    </row>
    <row r="369" spans="1:6" ht="15" hidden="1">
      <c r="A369" s="38">
        <v>363</v>
      </c>
      <c r="B369" s="12"/>
      <c r="C369" s="12"/>
      <c r="D369" s="40"/>
      <c r="E369" s="39"/>
      <c r="F369" s="41"/>
    </row>
    <row r="370" spans="1:6" ht="15" hidden="1">
      <c r="A370" s="38">
        <v>364</v>
      </c>
      <c r="B370" s="12"/>
      <c r="C370" s="12"/>
      <c r="D370" s="40"/>
      <c r="E370" s="39"/>
      <c r="F370" s="41"/>
    </row>
    <row r="371" spans="1:6" ht="15" hidden="1">
      <c r="A371" s="38">
        <v>365</v>
      </c>
      <c r="B371" s="12"/>
      <c r="C371" s="12"/>
      <c r="D371" s="40"/>
      <c r="E371" s="39"/>
      <c r="F371" s="41"/>
    </row>
    <row r="372" spans="1:6" ht="15" hidden="1">
      <c r="A372" s="38">
        <v>366</v>
      </c>
      <c r="B372" s="12"/>
      <c r="C372" s="12"/>
      <c r="D372" s="40"/>
      <c r="E372" s="39"/>
      <c r="F372" s="41"/>
    </row>
    <row r="373" spans="1:6" ht="15" hidden="1">
      <c r="A373" s="38">
        <v>367</v>
      </c>
      <c r="B373" s="12"/>
      <c r="C373" s="12"/>
      <c r="D373" s="40"/>
      <c r="E373" s="39"/>
      <c r="F373" s="41"/>
    </row>
    <row r="374" spans="1:6" ht="15" hidden="1">
      <c r="A374" s="38">
        <v>368</v>
      </c>
      <c r="B374" s="12"/>
      <c r="C374" s="12"/>
      <c r="D374" s="40"/>
      <c r="E374" s="39"/>
      <c r="F374" s="41"/>
    </row>
    <row r="375" spans="1:6" ht="15" hidden="1">
      <c r="A375" s="38">
        <v>369</v>
      </c>
      <c r="B375" s="12"/>
      <c r="C375" s="12"/>
      <c r="D375" s="40"/>
      <c r="E375" s="39"/>
      <c r="F375" s="41"/>
    </row>
    <row r="376" spans="1:6" ht="15" hidden="1">
      <c r="A376" s="38">
        <v>370</v>
      </c>
      <c r="B376" s="12"/>
      <c r="C376" s="12"/>
      <c r="D376" s="40"/>
      <c r="E376" s="39"/>
      <c r="F376" s="41"/>
    </row>
    <row r="377" spans="1:6" ht="15" hidden="1">
      <c r="A377" s="38">
        <v>371</v>
      </c>
      <c r="B377" s="12"/>
      <c r="C377" s="12"/>
      <c r="D377" s="40"/>
      <c r="E377" s="39"/>
      <c r="F377" s="41"/>
    </row>
    <row r="378" spans="1:6" ht="15" hidden="1">
      <c r="A378" s="38">
        <v>372</v>
      </c>
      <c r="B378" s="12"/>
      <c r="C378" s="12"/>
      <c r="D378" s="40"/>
      <c r="E378" s="39"/>
      <c r="F378" s="41"/>
    </row>
    <row r="379" spans="1:6" ht="15" hidden="1">
      <c r="A379" s="38">
        <v>373</v>
      </c>
      <c r="B379" s="12"/>
      <c r="C379" s="12"/>
      <c r="D379" s="40"/>
      <c r="E379" s="39"/>
      <c r="F379" s="41"/>
    </row>
    <row r="380" spans="1:6" ht="15" hidden="1">
      <c r="A380" s="38">
        <v>374</v>
      </c>
      <c r="B380" s="12"/>
      <c r="C380" s="12"/>
      <c r="D380" s="40"/>
      <c r="E380" s="39"/>
      <c r="F380" s="41"/>
    </row>
    <row r="381" spans="1:6" ht="15" hidden="1">
      <c r="A381" s="38">
        <v>375</v>
      </c>
      <c r="B381" s="12"/>
      <c r="C381" s="12"/>
      <c r="D381" s="40"/>
      <c r="E381" s="39"/>
      <c r="F381" s="41"/>
    </row>
    <row r="382" spans="1:6" ht="15" hidden="1">
      <c r="A382" s="38">
        <v>376</v>
      </c>
      <c r="B382" s="12"/>
      <c r="C382" s="12"/>
      <c r="D382" s="40"/>
      <c r="E382" s="39"/>
      <c r="F382" s="41"/>
    </row>
    <row r="383" spans="1:6" ht="15" hidden="1">
      <c r="A383" s="38">
        <v>377</v>
      </c>
      <c r="B383" s="12"/>
      <c r="C383" s="12"/>
      <c r="D383" s="40"/>
      <c r="E383" s="39"/>
      <c r="F383" s="41"/>
    </row>
    <row r="384" spans="1:6" ht="15" hidden="1">
      <c r="A384" s="38">
        <v>378</v>
      </c>
      <c r="B384" s="12"/>
      <c r="C384" s="12"/>
      <c r="D384" s="40"/>
      <c r="E384" s="39"/>
      <c r="F384" s="41"/>
    </row>
    <row r="385" spans="1:6" ht="15" hidden="1">
      <c r="A385" s="38">
        <v>379</v>
      </c>
      <c r="B385" s="12"/>
      <c r="C385" s="12"/>
      <c r="D385" s="40"/>
      <c r="E385" s="39"/>
      <c r="F385" s="41"/>
    </row>
    <row r="386" spans="1:6" ht="15" hidden="1">
      <c r="A386" s="38">
        <v>380</v>
      </c>
      <c r="B386" s="12"/>
      <c r="C386" s="12"/>
      <c r="D386" s="40"/>
      <c r="E386" s="39"/>
      <c r="F386" s="41"/>
    </row>
    <row r="387" spans="1:6" ht="15" hidden="1">
      <c r="A387" s="38">
        <v>381</v>
      </c>
      <c r="B387" s="12"/>
      <c r="C387" s="12"/>
      <c r="D387" s="40"/>
      <c r="E387" s="39"/>
      <c r="F387" s="41"/>
    </row>
    <row r="388" spans="1:6" ht="15" hidden="1">
      <c r="A388" s="38">
        <v>382</v>
      </c>
      <c r="B388" s="12"/>
      <c r="C388" s="12"/>
      <c r="D388" s="40"/>
      <c r="E388" s="39"/>
      <c r="F388" s="41"/>
    </row>
    <row r="389" spans="1:6" ht="15" hidden="1">
      <c r="A389" s="38">
        <v>383</v>
      </c>
      <c r="B389" s="12"/>
      <c r="C389" s="12"/>
      <c r="D389" s="40"/>
      <c r="E389" s="39"/>
      <c r="F389" s="41"/>
    </row>
    <row r="390" spans="1:6" ht="15" hidden="1">
      <c r="A390" s="38">
        <v>384</v>
      </c>
      <c r="B390" s="12"/>
      <c r="C390" s="12"/>
      <c r="D390" s="40"/>
      <c r="E390" s="39"/>
      <c r="F390" s="41"/>
    </row>
    <row r="391" spans="1:6" ht="15" hidden="1">
      <c r="A391" s="38">
        <v>385</v>
      </c>
      <c r="B391" s="12"/>
      <c r="C391" s="12"/>
      <c r="D391" s="40"/>
      <c r="E391" s="39"/>
      <c r="F391" s="41"/>
    </row>
    <row r="392" spans="1:6" ht="15" hidden="1">
      <c r="A392" s="38">
        <v>386</v>
      </c>
      <c r="B392" s="12"/>
      <c r="C392" s="12"/>
      <c r="D392" s="40"/>
      <c r="E392" s="39"/>
      <c r="F392" s="41"/>
    </row>
    <row r="393" spans="1:6" ht="15" hidden="1">
      <c r="A393" s="38">
        <v>387</v>
      </c>
      <c r="B393" s="12"/>
      <c r="C393" s="12"/>
      <c r="D393" s="40"/>
      <c r="E393" s="39"/>
      <c r="F393" s="41"/>
    </row>
    <row r="394" spans="1:6" ht="15" hidden="1">
      <c r="A394" s="38">
        <v>388</v>
      </c>
      <c r="B394" s="12"/>
      <c r="C394" s="12"/>
      <c r="D394" s="40"/>
      <c r="E394" s="39"/>
      <c r="F394" s="41"/>
    </row>
    <row r="395" spans="1:6" ht="15" hidden="1">
      <c r="A395" s="38">
        <v>389</v>
      </c>
      <c r="B395" s="12"/>
      <c r="C395" s="12"/>
      <c r="D395" s="40"/>
      <c r="E395" s="39"/>
      <c r="F395" s="41"/>
    </row>
    <row r="396" spans="1:6" ht="15" hidden="1">
      <c r="A396" s="38">
        <v>390</v>
      </c>
      <c r="B396" s="12"/>
      <c r="C396" s="12"/>
      <c r="D396" s="40"/>
      <c r="E396" s="39"/>
      <c r="F396" s="41"/>
    </row>
    <row r="397" spans="1:6" ht="15" hidden="1">
      <c r="A397" s="38">
        <v>391</v>
      </c>
      <c r="B397" s="12"/>
      <c r="C397" s="12"/>
      <c r="D397" s="40"/>
      <c r="E397" s="39"/>
      <c r="F397" s="41"/>
    </row>
    <row r="398" spans="1:6" ht="15" hidden="1">
      <c r="A398" s="38">
        <v>392</v>
      </c>
      <c r="B398" s="12"/>
      <c r="C398" s="12"/>
      <c r="D398" s="40"/>
      <c r="E398" s="39"/>
      <c r="F398" s="41"/>
    </row>
    <row r="399" spans="1:6" ht="15" hidden="1">
      <c r="A399" s="38">
        <v>393</v>
      </c>
      <c r="B399" s="12"/>
      <c r="C399" s="12"/>
      <c r="D399" s="40"/>
      <c r="E399" s="39"/>
      <c r="F399" s="41"/>
    </row>
    <row r="400" spans="1:6" ht="15" hidden="1">
      <c r="A400" s="38">
        <v>394</v>
      </c>
      <c r="B400" s="12"/>
      <c r="C400" s="12"/>
      <c r="D400" s="40"/>
      <c r="E400" s="39"/>
      <c r="F400" s="41"/>
    </row>
    <row r="401" spans="1:6" ht="15" hidden="1">
      <c r="A401" s="38">
        <v>395</v>
      </c>
      <c r="B401" s="12"/>
      <c r="C401" s="12"/>
      <c r="D401" s="40"/>
      <c r="E401" s="39"/>
      <c r="F401" s="41"/>
    </row>
    <row r="402" spans="1:6" ht="15" hidden="1">
      <c r="A402" s="38">
        <v>396</v>
      </c>
      <c r="B402" s="12"/>
      <c r="C402" s="12"/>
      <c r="D402" s="40"/>
      <c r="E402" s="39"/>
      <c r="F402" s="41"/>
    </row>
    <row r="403" spans="1:6" ht="15" hidden="1">
      <c r="A403" s="38">
        <v>397</v>
      </c>
      <c r="B403" s="12"/>
      <c r="C403" s="12"/>
      <c r="D403" s="40"/>
      <c r="E403" s="39"/>
      <c r="F403" s="41"/>
    </row>
    <row r="404" spans="1:6" ht="15" hidden="1">
      <c r="A404" s="38">
        <v>398</v>
      </c>
      <c r="B404" s="12"/>
      <c r="C404" s="12"/>
      <c r="D404" s="40"/>
      <c r="E404" s="39"/>
      <c r="F404" s="41"/>
    </row>
    <row r="405" spans="1:6" ht="15" hidden="1">
      <c r="A405" s="38">
        <v>399</v>
      </c>
      <c r="B405" s="12"/>
      <c r="C405" s="12"/>
      <c r="D405" s="40"/>
      <c r="E405" s="39"/>
      <c r="F405" s="41"/>
    </row>
    <row r="406" spans="1:6" ht="15" hidden="1">
      <c r="A406" s="38">
        <v>400</v>
      </c>
      <c r="B406" s="12"/>
      <c r="C406" s="12"/>
      <c r="D406" s="40"/>
      <c r="E406" s="39"/>
      <c r="F406" s="41"/>
    </row>
    <row r="407" spans="1:6" ht="12.75">
      <c r="A407" s="42"/>
      <c r="B407" s="43" t="s">
        <v>74</v>
      </c>
      <c r="C407" s="43"/>
      <c r="D407" s="43" t="s">
        <v>75</v>
      </c>
      <c r="E407" s="43"/>
      <c r="F407" s="43"/>
    </row>
    <row r="408" spans="1:8" ht="12.75">
      <c r="A408" s="45"/>
      <c r="B408" s="45" t="s">
        <v>63</v>
      </c>
      <c r="C408" s="45"/>
      <c r="D408" s="45" t="s">
        <v>76</v>
      </c>
      <c r="E408" s="45"/>
      <c r="F408" s="45"/>
      <c r="G408" s="45"/>
      <c r="H408" s="45"/>
    </row>
  </sheetData>
  <mergeCells count="8">
    <mergeCell ref="A1:F1"/>
    <mergeCell ref="A2:F2"/>
    <mergeCell ref="A3:F3"/>
    <mergeCell ref="A5:A6"/>
    <mergeCell ref="B5:B6"/>
    <mergeCell ref="C5:C6"/>
    <mergeCell ref="D5:E5"/>
    <mergeCell ref="F5:F6"/>
  </mergeCells>
  <printOptions/>
  <pageMargins left="0.7875" right="0.39375" top="0.19652777777777777" bottom="0.5902777777777778" header="0.5118055555555555" footer="0.5118055555555555"/>
  <pageSetup fitToHeight="1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3"/>
  <dimension ref="A1:J211"/>
  <sheetViews>
    <sheetView workbookViewId="0" topLeftCell="A1">
      <selection activeCell="A4" sqref="A4"/>
    </sheetView>
  </sheetViews>
  <sheetFormatPr defaultColWidth="9.00390625" defaultRowHeight="12.75"/>
  <cols>
    <col min="1" max="1" width="5.125" style="0" customWidth="1"/>
    <col min="2" max="2" width="32.375" style="0" customWidth="1"/>
    <col min="3" max="3" width="7.375" style="0" customWidth="1"/>
    <col min="4" max="4" width="6.125" style="0" customWidth="1"/>
    <col min="5" max="5" width="7.375" style="0" customWidth="1"/>
    <col min="6" max="6" width="6.125" style="0" customWidth="1"/>
    <col min="7" max="7" width="9.375" style="0" customWidth="1"/>
    <col min="8" max="8" width="7.00390625" style="0" customWidth="1"/>
    <col min="10" max="10" width="8.00390625" style="0" customWidth="1"/>
  </cols>
  <sheetData>
    <row r="1" spans="1:9" ht="25.5" customHeight="1">
      <c r="A1" s="105" t="s">
        <v>77</v>
      </c>
      <c r="B1" s="105"/>
      <c r="C1" s="105"/>
      <c r="D1" s="105"/>
      <c r="E1" s="105"/>
      <c r="F1" s="105"/>
      <c r="G1" s="105"/>
      <c r="H1" s="105"/>
      <c r="I1" s="105"/>
    </row>
    <row r="2" spans="1:9" ht="15">
      <c r="A2" s="106" t="str">
        <f>A!$A$2</f>
        <v>Zawodów Spławikowych o  "Puchar Burmistrza Pszczyny" zorganizowanych przez Koło 44 Pszczyna.</v>
      </c>
      <c r="B2" s="106"/>
      <c r="C2" s="106"/>
      <c r="D2" s="106"/>
      <c r="E2" s="106"/>
      <c r="F2" s="106"/>
      <c r="G2" s="106"/>
      <c r="H2" s="106"/>
      <c r="I2" s="106"/>
    </row>
    <row r="3" spans="1:9" ht="15">
      <c r="A3" s="106" t="str">
        <f>A!$A$3</f>
        <v>rozegranych w dniu 24.08.2013r. na  łowisku specjalnym Wisła Mała </v>
      </c>
      <c r="B3" s="106"/>
      <c r="C3" s="106"/>
      <c r="D3" s="106"/>
      <c r="E3" s="106"/>
      <c r="F3" s="106"/>
      <c r="G3" s="106"/>
      <c r="H3" s="106"/>
      <c r="I3" s="106"/>
    </row>
    <row r="4" spans="1:9" ht="6" customHeight="1">
      <c r="A4" s="35"/>
      <c r="B4" s="35"/>
      <c r="C4" s="35"/>
      <c r="D4" s="35"/>
      <c r="E4" s="35"/>
      <c r="F4" s="35"/>
      <c r="G4" s="35"/>
      <c r="H4" s="35"/>
      <c r="I4" s="35"/>
    </row>
    <row r="5" spans="1:9" ht="15" customHeight="1">
      <c r="A5" s="103" t="s">
        <v>52</v>
      </c>
      <c r="B5" s="107" t="s">
        <v>53</v>
      </c>
      <c r="C5" s="108" t="s">
        <v>78</v>
      </c>
      <c r="D5" s="108"/>
      <c r="E5" s="108" t="s">
        <v>79</v>
      </c>
      <c r="F5" s="108"/>
      <c r="G5" s="109" t="s">
        <v>66</v>
      </c>
      <c r="H5" s="109"/>
      <c r="I5" s="101" t="s">
        <v>67</v>
      </c>
    </row>
    <row r="6" spans="1:9" ht="23.25" customHeight="1">
      <c r="A6" s="103"/>
      <c r="B6" s="107"/>
      <c r="C6" s="52" t="s">
        <v>80</v>
      </c>
      <c r="D6" s="53" t="s">
        <v>81</v>
      </c>
      <c r="E6" s="52" t="s">
        <v>80</v>
      </c>
      <c r="F6" s="53" t="s">
        <v>81</v>
      </c>
      <c r="G6" s="54" t="s">
        <v>80</v>
      </c>
      <c r="H6" s="55" t="s">
        <v>81</v>
      </c>
      <c r="I6" s="101"/>
    </row>
    <row r="7" spans="1:10" ht="17.25" customHeight="1">
      <c r="A7" s="56">
        <v>1</v>
      </c>
      <c r="B7" s="57"/>
      <c r="C7" s="58"/>
      <c r="D7" s="59"/>
      <c r="E7" s="58"/>
      <c r="F7" s="59"/>
      <c r="G7" s="60"/>
      <c r="H7" s="61"/>
      <c r="I7" s="62"/>
      <c r="J7" s="63"/>
    </row>
    <row r="8" spans="1:10" ht="17.25" customHeight="1">
      <c r="A8" s="64">
        <v>2</v>
      </c>
      <c r="B8" s="65"/>
      <c r="C8" s="66"/>
      <c r="D8" s="67"/>
      <c r="E8" s="66"/>
      <c r="F8" s="67"/>
      <c r="G8" s="68"/>
      <c r="H8" s="69"/>
      <c r="I8" s="70"/>
      <c r="J8" s="63"/>
    </row>
    <row r="9" spans="1:10" ht="17.25" customHeight="1">
      <c r="A9" s="64">
        <v>3</v>
      </c>
      <c r="B9" s="65"/>
      <c r="C9" s="66"/>
      <c r="D9" s="67"/>
      <c r="E9" s="66"/>
      <c r="F9" s="67"/>
      <c r="G9" s="68"/>
      <c r="H9" s="69"/>
      <c r="I9" s="70"/>
      <c r="J9" s="63"/>
    </row>
    <row r="10" spans="1:10" ht="17.25" customHeight="1">
      <c r="A10" s="64">
        <v>4</v>
      </c>
      <c r="B10" s="65"/>
      <c r="C10" s="66"/>
      <c r="D10" s="67"/>
      <c r="E10" s="66"/>
      <c r="F10" s="67"/>
      <c r="G10" s="68"/>
      <c r="H10" s="69"/>
      <c r="I10" s="70"/>
      <c r="J10" s="63"/>
    </row>
    <row r="11" spans="1:10" ht="17.25" customHeight="1">
      <c r="A11" s="64">
        <v>5</v>
      </c>
      <c r="B11" s="65"/>
      <c r="C11" s="66"/>
      <c r="D11" s="67"/>
      <c r="E11" s="66"/>
      <c r="F11" s="67"/>
      <c r="G11" s="68"/>
      <c r="H11" s="69"/>
      <c r="I11" s="70"/>
      <c r="J11" s="63"/>
    </row>
    <row r="12" spans="1:10" ht="17.25" customHeight="1">
      <c r="A12" s="64">
        <v>6</v>
      </c>
      <c r="B12" s="65"/>
      <c r="C12" s="66"/>
      <c r="D12" s="67"/>
      <c r="E12" s="66"/>
      <c r="F12" s="67"/>
      <c r="G12" s="68"/>
      <c r="H12" s="69"/>
      <c r="I12" s="70"/>
      <c r="J12" s="63"/>
    </row>
    <row r="13" spans="1:10" ht="17.25" customHeight="1">
      <c r="A13" s="64">
        <v>7</v>
      </c>
      <c r="B13" s="65"/>
      <c r="C13" s="66"/>
      <c r="D13" s="67"/>
      <c r="E13" s="66"/>
      <c r="F13" s="67"/>
      <c r="G13" s="68"/>
      <c r="H13" s="69"/>
      <c r="I13" s="70"/>
      <c r="J13" s="63"/>
    </row>
    <row r="14" spans="1:10" ht="17.25" customHeight="1">
      <c r="A14" s="64">
        <v>8</v>
      </c>
      <c r="B14" s="65"/>
      <c r="C14" s="66"/>
      <c r="D14" s="67"/>
      <c r="E14" s="66"/>
      <c r="F14" s="67"/>
      <c r="G14" s="68"/>
      <c r="H14" s="69"/>
      <c r="I14" s="70"/>
      <c r="J14" s="63"/>
    </row>
    <row r="15" spans="1:10" ht="17.25" customHeight="1">
      <c r="A15" s="64">
        <v>9</v>
      </c>
      <c r="B15" s="65"/>
      <c r="C15" s="66"/>
      <c r="D15" s="67"/>
      <c r="E15" s="66"/>
      <c r="F15" s="67"/>
      <c r="G15" s="68"/>
      <c r="H15" s="69"/>
      <c r="I15" s="70"/>
      <c r="J15" s="63"/>
    </row>
    <row r="16" spans="1:10" ht="17.25" customHeight="1">
      <c r="A16" s="64">
        <v>10</v>
      </c>
      <c r="B16" s="65"/>
      <c r="C16" s="66"/>
      <c r="D16" s="67"/>
      <c r="E16" s="66"/>
      <c r="F16" s="67"/>
      <c r="G16" s="68"/>
      <c r="H16" s="69"/>
      <c r="I16" s="70"/>
      <c r="J16" s="63"/>
    </row>
    <row r="17" spans="1:10" ht="17.25" customHeight="1">
      <c r="A17" s="64">
        <v>11</v>
      </c>
      <c r="B17" s="65"/>
      <c r="C17" s="66"/>
      <c r="D17" s="67"/>
      <c r="E17" s="66"/>
      <c r="F17" s="67"/>
      <c r="G17" s="68"/>
      <c r="H17" s="69"/>
      <c r="I17" s="70"/>
      <c r="J17" s="63"/>
    </row>
    <row r="18" spans="1:10" ht="17.25" customHeight="1">
      <c r="A18" s="64">
        <v>12</v>
      </c>
      <c r="B18" s="65"/>
      <c r="C18" s="66"/>
      <c r="D18" s="67"/>
      <c r="E18" s="66"/>
      <c r="F18" s="67"/>
      <c r="G18" s="68"/>
      <c r="H18" s="69"/>
      <c r="I18" s="70"/>
      <c r="J18" s="63"/>
    </row>
    <row r="19" spans="1:10" ht="17.25" customHeight="1">
      <c r="A19" s="64">
        <v>13</v>
      </c>
      <c r="B19" s="65"/>
      <c r="C19" s="66"/>
      <c r="D19" s="67"/>
      <c r="E19" s="66"/>
      <c r="F19" s="67"/>
      <c r="G19" s="68"/>
      <c r="H19" s="69"/>
      <c r="I19" s="70"/>
      <c r="J19" s="63"/>
    </row>
    <row r="20" spans="1:10" ht="17.25" customHeight="1">
      <c r="A20" s="64">
        <v>14</v>
      </c>
      <c r="B20" s="65"/>
      <c r="C20" s="66"/>
      <c r="D20" s="67"/>
      <c r="E20" s="66"/>
      <c r="F20" s="67"/>
      <c r="G20" s="68"/>
      <c r="H20" s="69"/>
      <c r="I20" s="70"/>
      <c r="J20" s="63"/>
    </row>
    <row r="21" spans="1:10" ht="17.25" customHeight="1">
      <c r="A21" s="64">
        <v>15</v>
      </c>
      <c r="B21" s="65"/>
      <c r="C21" s="66"/>
      <c r="D21" s="67"/>
      <c r="E21" s="66"/>
      <c r="F21" s="67"/>
      <c r="G21" s="68"/>
      <c r="H21" s="69"/>
      <c r="I21" s="70"/>
      <c r="J21" s="63"/>
    </row>
    <row r="22" spans="1:10" ht="17.25" customHeight="1">
      <c r="A22" s="64">
        <v>16</v>
      </c>
      <c r="B22" s="65"/>
      <c r="C22" s="66"/>
      <c r="D22" s="67"/>
      <c r="E22" s="66"/>
      <c r="F22" s="67"/>
      <c r="G22" s="68"/>
      <c r="H22" s="69"/>
      <c r="I22" s="70"/>
      <c r="J22" s="63"/>
    </row>
    <row r="23" spans="1:10" ht="17.25" customHeight="1">
      <c r="A23" s="64">
        <v>17</v>
      </c>
      <c r="B23" s="65"/>
      <c r="C23" s="66"/>
      <c r="D23" s="67"/>
      <c r="E23" s="66"/>
      <c r="F23" s="67"/>
      <c r="G23" s="68"/>
      <c r="H23" s="69"/>
      <c r="I23" s="70"/>
      <c r="J23" s="63"/>
    </row>
    <row r="24" spans="1:10" ht="17.25" customHeight="1">
      <c r="A24" s="64">
        <v>18</v>
      </c>
      <c r="B24" s="65"/>
      <c r="C24" s="66"/>
      <c r="D24" s="67"/>
      <c r="E24" s="66"/>
      <c r="F24" s="67"/>
      <c r="G24" s="68"/>
      <c r="H24" s="69"/>
      <c r="I24" s="70"/>
      <c r="J24" s="63"/>
    </row>
    <row r="25" spans="1:10" ht="17.25" customHeight="1">
      <c r="A25" s="64">
        <v>19</v>
      </c>
      <c r="B25" s="65"/>
      <c r="C25" s="66"/>
      <c r="D25" s="67"/>
      <c r="E25" s="66"/>
      <c r="F25" s="67"/>
      <c r="G25" s="68"/>
      <c r="H25" s="69"/>
      <c r="I25" s="70"/>
      <c r="J25" s="63"/>
    </row>
    <row r="26" spans="1:10" ht="17.25" customHeight="1">
      <c r="A26" s="64">
        <v>20</v>
      </c>
      <c r="B26" s="65"/>
      <c r="C26" s="66"/>
      <c r="D26" s="67"/>
      <c r="E26" s="66"/>
      <c r="F26" s="67"/>
      <c r="G26" s="68"/>
      <c r="H26" s="69"/>
      <c r="I26" s="70"/>
      <c r="J26" s="63"/>
    </row>
    <row r="27" spans="1:10" ht="17.25" customHeight="1">
      <c r="A27" s="64">
        <v>21</v>
      </c>
      <c r="B27" s="65"/>
      <c r="C27" s="66"/>
      <c r="D27" s="67"/>
      <c r="E27" s="66"/>
      <c r="F27" s="67"/>
      <c r="G27" s="68"/>
      <c r="H27" s="69"/>
      <c r="I27" s="70"/>
      <c r="J27" s="63"/>
    </row>
    <row r="28" spans="1:10" ht="17.25" customHeight="1">
      <c r="A28" s="64">
        <v>22</v>
      </c>
      <c r="B28" s="65"/>
      <c r="C28" s="66"/>
      <c r="D28" s="67"/>
      <c r="E28" s="66"/>
      <c r="F28" s="67"/>
      <c r="G28" s="68"/>
      <c r="H28" s="69"/>
      <c r="I28" s="70"/>
      <c r="J28" s="63"/>
    </row>
    <row r="29" spans="1:10" ht="17.25" customHeight="1">
      <c r="A29" s="64">
        <v>23</v>
      </c>
      <c r="B29" s="65"/>
      <c r="C29" s="66"/>
      <c r="D29" s="67"/>
      <c r="E29" s="66"/>
      <c r="F29" s="67"/>
      <c r="G29" s="68"/>
      <c r="H29" s="69"/>
      <c r="I29" s="70"/>
      <c r="J29" s="63"/>
    </row>
    <row r="30" spans="1:10" ht="17.25" customHeight="1">
      <c r="A30" s="64">
        <v>24</v>
      </c>
      <c r="B30" s="65"/>
      <c r="C30" s="66"/>
      <c r="D30" s="67"/>
      <c r="E30" s="66"/>
      <c r="F30" s="67"/>
      <c r="G30" s="68"/>
      <c r="H30" s="69"/>
      <c r="I30" s="70"/>
      <c r="J30" s="63"/>
    </row>
    <row r="31" spans="1:10" ht="17.25" customHeight="1">
      <c r="A31" s="64">
        <v>25</v>
      </c>
      <c r="B31" s="65"/>
      <c r="C31" s="66"/>
      <c r="D31" s="67"/>
      <c r="E31" s="66"/>
      <c r="F31" s="67"/>
      <c r="G31" s="68"/>
      <c r="H31" s="69"/>
      <c r="I31" s="70"/>
      <c r="J31" s="63"/>
    </row>
    <row r="32" spans="1:10" ht="17.25" customHeight="1">
      <c r="A32" s="64">
        <v>26</v>
      </c>
      <c r="B32" s="65"/>
      <c r="C32" s="66"/>
      <c r="D32" s="67"/>
      <c r="E32" s="66"/>
      <c r="F32" s="67"/>
      <c r="G32" s="68"/>
      <c r="H32" s="69"/>
      <c r="I32" s="70"/>
      <c r="J32" s="63"/>
    </row>
    <row r="33" spans="1:10" ht="17.25" customHeight="1">
      <c r="A33" s="64">
        <v>27</v>
      </c>
      <c r="B33" s="65"/>
      <c r="C33" s="66"/>
      <c r="D33" s="67"/>
      <c r="E33" s="66"/>
      <c r="F33" s="67"/>
      <c r="G33" s="68"/>
      <c r="H33" s="69"/>
      <c r="I33" s="70"/>
      <c r="J33" s="63"/>
    </row>
    <row r="34" spans="1:10" ht="17.25" customHeight="1">
      <c r="A34" s="64">
        <v>28</v>
      </c>
      <c r="B34" s="65"/>
      <c r="C34" s="66"/>
      <c r="D34" s="67"/>
      <c r="E34" s="66"/>
      <c r="F34" s="67"/>
      <c r="G34" s="68"/>
      <c r="H34" s="69"/>
      <c r="I34" s="70"/>
      <c r="J34" s="63"/>
    </row>
    <row r="35" spans="1:10" ht="17.25" customHeight="1">
      <c r="A35" s="64">
        <v>29</v>
      </c>
      <c r="B35" s="65"/>
      <c r="C35" s="66"/>
      <c r="D35" s="67"/>
      <c r="E35" s="66"/>
      <c r="F35" s="67"/>
      <c r="G35" s="68"/>
      <c r="H35" s="69"/>
      <c r="I35" s="70"/>
      <c r="J35" s="63"/>
    </row>
    <row r="36" spans="1:10" ht="17.25" customHeight="1">
      <c r="A36" s="64">
        <v>30</v>
      </c>
      <c r="B36" s="65"/>
      <c r="C36" s="66"/>
      <c r="D36" s="67"/>
      <c r="E36" s="66"/>
      <c r="F36" s="67"/>
      <c r="G36" s="68"/>
      <c r="H36" s="69"/>
      <c r="I36" s="70"/>
      <c r="J36" s="63"/>
    </row>
    <row r="37" spans="1:10" ht="17.25" customHeight="1">
      <c r="A37" s="64">
        <v>31</v>
      </c>
      <c r="B37" s="65"/>
      <c r="C37" s="66"/>
      <c r="D37" s="67"/>
      <c r="E37" s="66"/>
      <c r="F37" s="67"/>
      <c r="G37" s="68"/>
      <c r="H37" s="69"/>
      <c r="I37" s="70"/>
      <c r="J37" s="63"/>
    </row>
    <row r="38" spans="1:10" ht="17.25" customHeight="1">
      <c r="A38" s="64">
        <v>32</v>
      </c>
      <c r="B38" s="65"/>
      <c r="C38" s="66"/>
      <c r="D38" s="67"/>
      <c r="E38" s="66"/>
      <c r="F38" s="67"/>
      <c r="G38" s="68"/>
      <c r="H38" s="69"/>
      <c r="I38" s="70"/>
      <c r="J38" s="63"/>
    </row>
    <row r="39" spans="1:10" ht="17.25" customHeight="1">
      <c r="A39" s="64">
        <v>33</v>
      </c>
      <c r="B39" s="65"/>
      <c r="C39" s="66"/>
      <c r="D39" s="67"/>
      <c r="E39" s="66"/>
      <c r="F39" s="67"/>
      <c r="G39" s="68"/>
      <c r="H39" s="69"/>
      <c r="I39" s="70"/>
      <c r="J39" s="63"/>
    </row>
    <row r="40" spans="1:10" ht="17.25" customHeight="1">
      <c r="A40" s="64">
        <v>34</v>
      </c>
      <c r="B40" s="65"/>
      <c r="C40" s="66"/>
      <c r="D40" s="67"/>
      <c r="E40" s="66"/>
      <c r="F40" s="67"/>
      <c r="G40" s="68"/>
      <c r="H40" s="69"/>
      <c r="I40" s="70"/>
      <c r="J40" s="63"/>
    </row>
    <row r="41" spans="1:10" ht="17.25" customHeight="1">
      <c r="A41" s="64">
        <v>35</v>
      </c>
      <c r="B41" s="65"/>
      <c r="C41" s="66"/>
      <c r="D41" s="67"/>
      <c r="E41" s="66"/>
      <c r="F41" s="67"/>
      <c r="G41" s="68"/>
      <c r="H41" s="69"/>
      <c r="I41" s="70"/>
      <c r="J41" s="63"/>
    </row>
    <row r="42" spans="1:10" ht="17.25" customHeight="1">
      <c r="A42" s="64">
        <v>36</v>
      </c>
      <c r="B42" s="65"/>
      <c r="C42" s="66"/>
      <c r="D42" s="67"/>
      <c r="E42" s="66"/>
      <c r="F42" s="67"/>
      <c r="G42" s="68"/>
      <c r="H42" s="69"/>
      <c r="I42" s="70"/>
      <c r="J42" s="63"/>
    </row>
    <row r="43" spans="1:10" ht="17.25" customHeight="1">
      <c r="A43" s="64">
        <v>37</v>
      </c>
      <c r="B43" s="65"/>
      <c r="C43" s="66"/>
      <c r="D43" s="67"/>
      <c r="E43" s="66"/>
      <c r="F43" s="67"/>
      <c r="G43" s="68"/>
      <c r="H43" s="69"/>
      <c r="I43" s="70"/>
      <c r="J43" s="63"/>
    </row>
    <row r="44" spans="1:10" ht="17.25" customHeight="1">
      <c r="A44" s="64">
        <v>38</v>
      </c>
      <c r="B44" s="65"/>
      <c r="C44" s="66"/>
      <c r="D44" s="67"/>
      <c r="E44" s="66"/>
      <c r="F44" s="67"/>
      <c r="G44" s="68"/>
      <c r="H44" s="69"/>
      <c r="I44" s="70"/>
      <c r="J44" s="63"/>
    </row>
    <row r="45" spans="1:10" ht="17.25" customHeight="1">
      <c r="A45" s="64">
        <v>39</v>
      </c>
      <c r="B45" s="65"/>
      <c r="C45" s="66"/>
      <c r="D45" s="67"/>
      <c r="E45" s="66"/>
      <c r="F45" s="67"/>
      <c r="G45" s="68"/>
      <c r="H45" s="69"/>
      <c r="I45" s="70"/>
      <c r="J45" s="63"/>
    </row>
    <row r="46" spans="1:10" ht="17.25" customHeight="1">
      <c r="A46" s="64">
        <v>40</v>
      </c>
      <c r="B46" s="65"/>
      <c r="C46" s="66"/>
      <c r="D46" s="67"/>
      <c r="E46" s="66"/>
      <c r="F46" s="67"/>
      <c r="G46" s="68"/>
      <c r="H46" s="69"/>
      <c r="I46" s="70"/>
      <c r="J46" s="63"/>
    </row>
    <row r="47" spans="1:10" ht="17.25" customHeight="1">
      <c r="A47" s="64">
        <v>41</v>
      </c>
      <c r="B47" s="65"/>
      <c r="C47" s="66"/>
      <c r="D47" s="67"/>
      <c r="E47" s="66"/>
      <c r="F47" s="67"/>
      <c r="G47" s="68"/>
      <c r="H47" s="69"/>
      <c r="I47" s="70"/>
      <c r="J47" s="63"/>
    </row>
    <row r="48" spans="1:10" ht="17.25" customHeight="1">
      <c r="A48" s="64">
        <v>42</v>
      </c>
      <c r="B48" s="65"/>
      <c r="C48" s="66"/>
      <c r="D48" s="67"/>
      <c r="E48" s="66"/>
      <c r="F48" s="67"/>
      <c r="G48" s="68"/>
      <c r="H48" s="69"/>
      <c r="I48" s="70"/>
      <c r="J48" s="63"/>
    </row>
    <row r="49" spans="1:10" ht="17.25" customHeight="1">
      <c r="A49" s="64">
        <v>43</v>
      </c>
      <c r="B49" s="65"/>
      <c r="C49" s="66"/>
      <c r="D49" s="67"/>
      <c r="E49" s="66"/>
      <c r="F49" s="67"/>
      <c r="G49" s="68"/>
      <c r="H49" s="69"/>
      <c r="I49" s="70"/>
      <c r="J49" s="63"/>
    </row>
    <row r="50" spans="1:10" ht="17.25" customHeight="1">
      <c r="A50" s="64">
        <v>44</v>
      </c>
      <c r="B50" s="65"/>
      <c r="C50" s="66"/>
      <c r="D50" s="67"/>
      <c r="E50" s="66"/>
      <c r="F50" s="67"/>
      <c r="G50" s="68"/>
      <c r="H50" s="69"/>
      <c r="I50" s="70"/>
      <c r="J50" s="63"/>
    </row>
    <row r="51" spans="1:10" ht="17.25" customHeight="1">
      <c r="A51" s="64">
        <v>45</v>
      </c>
      <c r="B51" s="65"/>
      <c r="C51" s="66"/>
      <c r="D51" s="67"/>
      <c r="E51" s="66"/>
      <c r="F51" s="67"/>
      <c r="G51" s="68"/>
      <c r="H51" s="69"/>
      <c r="I51" s="70"/>
      <c r="J51" s="63"/>
    </row>
    <row r="52" spans="1:10" ht="17.25" customHeight="1">
      <c r="A52" s="64">
        <v>46</v>
      </c>
      <c r="B52" s="65"/>
      <c r="C52" s="66"/>
      <c r="D52" s="67"/>
      <c r="E52" s="66"/>
      <c r="F52" s="67"/>
      <c r="G52" s="68"/>
      <c r="H52" s="69"/>
      <c r="I52" s="70"/>
      <c r="J52" s="63"/>
    </row>
    <row r="53" spans="1:10" ht="17.25" customHeight="1">
      <c r="A53" s="64">
        <v>47</v>
      </c>
      <c r="B53" s="65"/>
      <c r="C53" s="66"/>
      <c r="D53" s="67"/>
      <c r="E53" s="66"/>
      <c r="F53" s="67"/>
      <c r="G53" s="68"/>
      <c r="H53" s="69"/>
      <c r="I53" s="70"/>
      <c r="J53" s="63"/>
    </row>
    <row r="54" spans="1:10" ht="17.25" customHeight="1">
      <c r="A54" s="64">
        <v>48</v>
      </c>
      <c r="B54" s="65"/>
      <c r="C54" s="66"/>
      <c r="D54" s="67"/>
      <c r="E54" s="66"/>
      <c r="F54" s="67"/>
      <c r="G54" s="68"/>
      <c r="H54" s="69"/>
      <c r="I54" s="70"/>
      <c r="J54" s="63"/>
    </row>
    <row r="55" spans="1:10" ht="17.25" customHeight="1">
      <c r="A55" s="64">
        <v>49</v>
      </c>
      <c r="B55" s="65"/>
      <c r="C55" s="66"/>
      <c r="D55" s="67"/>
      <c r="E55" s="66"/>
      <c r="F55" s="67"/>
      <c r="G55" s="68"/>
      <c r="H55" s="69"/>
      <c r="I55" s="70"/>
      <c r="J55" s="63"/>
    </row>
    <row r="56" spans="1:10" ht="17.25" customHeight="1">
      <c r="A56" s="64">
        <v>50</v>
      </c>
      <c r="B56" s="65"/>
      <c r="C56" s="66"/>
      <c r="D56" s="67"/>
      <c r="E56" s="66"/>
      <c r="F56" s="67"/>
      <c r="G56" s="68"/>
      <c r="H56" s="69"/>
      <c r="I56" s="70"/>
      <c r="J56" s="63"/>
    </row>
    <row r="57" spans="1:10" ht="17.25" customHeight="1">
      <c r="A57" s="64">
        <v>51</v>
      </c>
      <c r="B57" s="65"/>
      <c r="C57" s="66"/>
      <c r="D57" s="67"/>
      <c r="E57" s="66"/>
      <c r="F57" s="67"/>
      <c r="G57" s="68"/>
      <c r="H57" s="69"/>
      <c r="I57" s="70"/>
      <c r="J57" s="63"/>
    </row>
    <row r="58" spans="1:10" ht="17.25" customHeight="1">
      <c r="A58" s="64">
        <v>52</v>
      </c>
      <c r="B58" s="65"/>
      <c r="C58" s="66"/>
      <c r="D58" s="67"/>
      <c r="E58" s="66"/>
      <c r="F58" s="67"/>
      <c r="G58" s="68"/>
      <c r="H58" s="69"/>
      <c r="I58" s="70"/>
      <c r="J58" s="63"/>
    </row>
    <row r="59" spans="1:10" ht="17.25" customHeight="1">
      <c r="A59" s="64">
        <v>53</v>
      </c>
      <c r="B59" s="65"/>
      <c r="C59" s="66"/>
      <c r="D59" s="67"/>
      <c r="E59" s="66"/>
      <c r="F59" s="67"/>
      <c r="G59" s="68"/>
      <c r="H59" s="69"/>
      <c r="I59" s="70"/>
      <c r="J59" s="63"/>
    </row>
    <row r="60" spans="1:10" ht="17.25" customHeight="1">
      <c r="A60" s="64">
        <v>54</v>
      </c>
      <c r="B60" s="65"/>
      <c r="C60" s="66"/>
      <c r="D60" s="67"/>
      <c r="E60" s="66"/>
      <c r="F60" s="67"/>
      <c r="G60" s="68"/>
      <c r="H60" s="69"/>
      <c r="I60" s="70"/>
      <c r="J60" s="63"/>
    </row>
    <row r="61" spans="1:10" ht="17.25" customHeight="1">
      <c r="A61" s="64">
        <v>55</v>
      </c>
      <c r="B61" s="65"/>
      <c r="C61" s="66"/>
      <c r="D61" s="67"/>
      <c r="E61" s="66"/>
      <c r="F61" s="67"/>
      <c r="G61" s="68"/>
      <c r="H61" s="69"/>
      <c r="I61" s="70"/>
      <c r="J61" s="63"/>
    </row>
    <row r="62" spans="1:10" ht="17.25" customHeight="1">
      <c r="A62" s="64">
        <v>56</v>
      </c>
      <c r="B62" s="65"/>
      <c r="C62" s="66"/>
      <c r="D62" s="67"/>
      <c r="E62" s="66"/>
      <c r="F62" s="67"/>
      <c r="G62" s="68"/>
      <c r="H62" s="69"/>
      <c r="I62" s="70"/>
      <c r="J62" s="63"/>
    </row>
    <row r="63" spans="1:10" ht="17.25" customHeight="1">
      <c r="A63" s="64">
        <v>57</v>
      </c>
      <c r="B63" s="65"/>
      <c r="C63" s="66"/>
      <c r="D63" s="67"/>
      <c r="E63" s="66"/>
      <c r="F63" s="67"/>
      <c r="G63" s="68"/>
      <c r="H63" s="69"/>
      <c r="I63" s="70"/>
      <c r="J63" s="63"/>
    </row>
    <row r="64" spans="1:10" ht="17.25" customHeight="1">
      <c r="A64" s="64">
        <v>58</v>
      </c>
      <c r="B64" s="65"/>
      <c r="C64" s="66"/>
      <c r="D64" s="67"/>
      <c r="E64" s="66"/>
      <c r="F64" s="67"/>
      <c r="G64" s="68"/>
      <c r="H64" s="69"/>
      <c r="I64" s="70"/>
      <c r="J64" s="63"/>
    </row>
    <row r="65" spans="1:10" ht="17.25" customHeight="1">
      <c r="A65" s="64">
        <v>59</v>
      </c>
      <c r="B65" s="65"/>
      <c r="C65" s="66"/>
      <c r="D65" s="67"/>
      <c r="E65" s="66"/>
      <c r="F65" s="67"/>
      <c r="G65" s="68"/>
      <c r="H65" s="69"/>
      <c r="I65" s="70"/>
      <c r="J65" s="63"/>
    </row>
    <row r="66" spans="1:10" ht="17.25" customHeight="1">
      <c r="A66" s="64">
        <v>60</v>
      </c>
      <c r="B66" s="65"/>
      <c r="C66" s="66"/>
      <c r="D66" s="67"/>
      <c r="E66" s="66"/>
      <c r="F66" s="67"/>
      <c r="G66" s="68"/>
      <c r="H66" s="69"/>
      <c r="I66" s="70"/>
      <c r="J66" s="63"/>
    </row>
    <row r="67" spans="1:10" ht="17.25" customHeight="1">
      <c r="A67" s="64">
        <v>61</v>
      </c>
      <c r="B67" s="65"/>
      <c r="C67" s="66"/>
      <c r="D67" s="67"/>
      <c r="E67" s="66"/>
      <c r="F67" s="67"/>
      <c r="G67" s="68"/>
      <c r="H67" s="69"/>
      <c r="I67" s="70"/>
      <c r="J67" s="63"/>
    </row>
    <row r="68" spans="1:10" ht="17.25" customHeight="1">
      <c r="A68" s="64">
        <v>62</v>
      </c>
      <c r="B68" s="65"/>
      <c r="C68" s="66"/>
      <c r="D68" s="67"/>
      <c r="E68" s="66"/>
      <c r="F68" s="67"/>
      <c r="G68" s="68"/>
      <c r="H68" s="69"/>
      <c r="I68" s="70"/>
      <c r="J68" s="63"/>
    </row>
    <row r="69" spans="1:10" ht="17.25" customHeight="1">
      <c r="A69" s="64">
        <v>63</v>
      </c>
      <c r="B69" s="65"/>
      <c r="C69" s="66"/>
      <c r="D69" s="67"/>
      <c r="E69" s="66"/>
      <c r="F69" s="67"/>
      <c r="G69" s="68"/>
      <c r="H69" s="69"/>
      <c r="I69" s="70"/>
      <c r="J69" s="63"/>
    </row>
    <row r="70" spans="1:10" ht="17.25" customHeight="1">
      <c r="A70" s="64">
        <v>64</v>
      </c>
      <c r="B70" s="65"/>
      <c r="C70" s="66"/>
      <c r="D70" s="67"/>
      <c r="E70" s="66"/>
      <c r="F70" s="67"/>
      <c r="G70" s="68"/>
      <c r="H70" s="69"/>
      <c r="I70" s="70"/>
      <c r="J70" s="63"/>
    </row>
    <row r="71" spans="1:10" ht="17.25" customHeight="1">
      <c r="A71" s="64">
        <v>65</v>
      </c>
      <c r="B71" s="65"/>
      <c r="C71" s="66"/>
      <c r="D71" s="67"/>
      <c r="E71" s="66"/>
      <c r="F71" s="67"/>
      <c r="G71" s="68"/>
      <c r="H71" s="69"/>
      <c r="I71" s="70"/>
      <c r="J71" s="63"/>
    </row>
    <row r="72" spans="1:10" ht="17.25" customHeight="1">
      <c r="A72" s="64">
        <v>66</v>
      </c>
      <c r="B72" s="65"/>
      <c r="C72" s="66"/>
      <c r="D72" s="67"/>
      <c r="E72" s="66"/>
      <c r="F72" s="67"/>
      <c r="G72" s="68"/>
      <c r="H72" s="69"/>
      <c r="I72" s="70"/>
      <c r="J72" s="63"/>
    </row>
    <row r="73" spans="1:10" ht="17.25" customHeight="1">
      <c r="A73" s="64">
        <v>67</v>
      </c>
      <c r="B73" s="65"/>
      <c r="C73" s="66"/>
      <c r="D73" s="67"/>
      <c r="E73" s="66"/>
      <c r="F73" s="67"/>
      <c r="G73" s="68"/>
      <c r="H73" s="69"/>
      <c r="I73" s="70"/>
      <c r="J73" s="63"/>
    </row>
    <row r="74" spans="1:10" ht="17.25" customHeight="1">
      <c r="A74" s="64">
        <v>68</v>
      </c>
      <c r="B74" s="65"/>
      <c r="C74" s="66"/>
      <c r="D74" s="67"/>
      <c r="E74" s="66"/>
      <c r="F74" s="67"/>
      <c r="G74" s="68"/>
      <c r="H74" s="69"/>
      <c r="I74" s="70"/>
      <c r="J74" s="63"/>
    </row>
    <row r="75" spans="1:10" ht="17.25" customHeight="1">
      <c r="A75" s="64">
        <v>69</v>
      </c>
      <c r="B75" s="65"/>
      <c r="C75" s="66"/>
      <c r="D75" s="67"/>
      <c r="E75" s="66"/>
      <c r="F75" s="67"/>
      <c r="G75" s="68"/>
      <c r="H75" s="69"/>
      <c r="I75" s="70"/>
      <c r="J75" s="63"/>
    </row>
    <row r="76" spans="1:10" ht="17.25" customHeight="1">
      <c r="A76" s="64">
        <v>70</v>
      </c>
      <c r="B76" s="65"/>
      <c r="C76" s="66"/>
      <c r="D76" s="67"/>
      <c r="E76" s="66"/>
      <c r="F76" s="67"/>
      <c r="G76" s="68"/>
      <c r="H76" s="69"/>
      <c r="I76" s="70"/>
      <c r="J76" s="63"/>
    </row>
    <row r="77" spans="1:10" ht="17.25" customHeight="1">
      <c r="A77" s="64">
        <v>71</v>
      </c>
      <c r="B77" s="65"/>
      <c r="C77" s="66"/>
      <c r="D77" s="67"/>
      <c r="E77" s="66"/>
      <c r="F77" s="67"/>
      <c r="G77" s="68"/>
      <c r="H77" s="69"/>
      <c r="I77" s="70"/>
      <c r="J77" s="63"/>
    </row>
    <row r="78" spans="1:10" ht="17.25" customHeight="1">
      <c r="A78" s="64">
        <v>72</v>
      </c>
      <c r="B78" s="65"/>
      <c r="C78" s="66"/>
      <c r="D78" s="67"/>
      <c r="E78" s="66"/>
      <c r="F78" s="67"/>
      <c r="G78" s="68"/>
      <c r="H78" s="69"/>
      <c r="I78" s="70"/>
      <c r="J78" s="63"/>
    </row>
    <row r="79" spans="1:10" ht="17.25" customHeight="1">
      <c r="A79" s="64">
        <v>73</v>
      </c>
      <c r="B79" s="65"/>
      <c r="C79" s="66"/>
      <c r="D79" s="67"/>
      <c r="E79" s="66"/>
      <c r="F79" s="67"/>
      <c r="G79" s="68"/>
      <c r="H79" s="69"/>
      <c r="I79" s="70"/>
      <c r="J79" s="63"/>
    </row>
    <row r="80" spans="1:10" ht="17.25" customHeight="1">
      <c r="A80" s="64">
        <v>74</v>
      </c>
      <c r="B80" s="65"/>
      <c r="C80" s="66"/>
      <c r="D80" s="67"/>
      <c r="E80" s="66"/>
      <c r="F80" s="67"/>
      <c r="G80" s="68"/>
      <c r="H80" s="69"/>
      <c r="I80" s="70"/>
      <c r="J80" s="63"/>
    </row>
    <row r="81" spans="1:10" ht="17.25" customHeight="1">
      <c r="A81" s="64">
        <v>75</v>
      </c>
      <c r="B81" s="65"/>
      <c r="C81" s="66"/>
      <c r="D81" s="67"/>
      <c r="E81" s="66"/>
      <c r="F81" s="67"/>
      <c r="G81" s="68"/>
      <c r="H81" s="69"/>
      <c r="I81" s="70"/>
      <c r="J81" s="63"/>
    </row>
    <row r="82" spans="1:10" ht="17.25" customHeight="1">
      <c r="A82" s="64">
        <v>76</v>
      </c>
      <c r="B82" s="65"/>
      <c r="C82" s="66"/>
      <c r="D82" s="67"/>
      <c r="E82" s="66"/>
      <c r="F82" s="67"/>
      <c r="G82" s="68"/>
      <c r="H82" s="69"/>
      <c r="I82" s="70"/>
      <c r="J82" s="63"/>
    </row>
    <row r="83" spans="1:10" ht="17.25" customHeight="1">
      <c r="A83" s="64">
        <v>77</v>
      </c>
      <c r="B83" s="65"/>
      <c r="C83" s="66"/>
      <c r="D83" s="67"/>
      <c r="E83" s="66"/>
      <c r="F83" s="67"/>
      <c r="G83" s="68"/>
      <c r="H83" s="69"/>
      <c r="I83" s="70"/>
      <c r="J83" s="63"/>
    </row>
    <row r="84" spans="1:10" ht="17.25" customHeight="1">
      <c r="A84" s="64">
        <v>78</v>
      </c>
      <c r="B84" s="65"/>
      <c r="C84" s="66"/>
      <c r="D84" s="67"/>
      <c r="E84" s="66"/>
      <c r="F84" s="67"/>
      <c r="G84" s="68"/>
      <c r="H84" s="69"/>
      <c r="I84" s="70"/>
      <c r="J84" s="63"/>
    </row>
    <row r="85" spans="1:10" ht="17.25" customHeight="1">
      <c r="A85" s="64">
        <v>79</v>
      </c>
      <c r="B85" s="65"/>
      <c r="C85" s="66"/>
      <c r="D85" s="67"/>
      <c r="E85" s="66"/>
      <c r="F85" s="67"/>
      <c r="G85" s="68"/>
      <c r="H85" s="69"/>
      <c r="I85" s="70"/>
      <c r="J85" s="63"/>
    </row>
    <row r="86" spans="1:10" ht="17.25" customHeight="1">
      <c r="A86" s="64">
        <v>80</v>
      </c>
      <c r="B86" s="65"/>
      <c r="C86" s="66"/>
      <c r="D86" s="67"/>
      <c r="E86" s="66"/>
      <c r="F86" s="67"/>
      <c r="G86" s="68"/>
      <c r="H86" s="69"/>
      <c r="I86" s="70"/>
      <c r="J86" s="63"/>
    </row>
    <row r="87" spans="1:10" ht="17.25" customHeight="1">
      <c r="A87" s="64">
        <v>81</v>
      </c>
      <c r="B87" s="65"/>
      <c r="C87" s="66"/>
      <c r="D87" s="67"/>
      <c r="E87" s="66"/>
      <c r="F87" s="67"/>
      <c r="G87" s="68"/>
      <c r="H87" s="69"/>
      <c r="I87" s="70"/>
      <c r="J87" s="63"/>
    </row>
    <row r="88" spans="1:10" ht="17.25" customHeight="1">
      <c r="A88" s="64">
        <v>82</v>
      </c>
      <c r="B88" s="65"/>
      <c r="C88" s="66"/>
      <c r="D88" s="67"/>
      <c r="E88" s="66"/>
      <c r="F88" s="67"/>
      <c r="G88" s="68"/>
      <c r="H88" s="69"/>
      <c r="I88" s="70"/>
      <c r="J88" s="63"/>
    </row>
    <row r="89" spans="1:10" ht="17.25" customHeight="1">
      <c r="A89" s="64">
        <v>83</v>
      </c>
      <c r="B89" s="65"/>
      <c r="C89" s="66"/>
      <c r="D89" s="67"/>
      <c r="E89" s="66"/>
      <c r="F89" s="67"/>
      <c r="G89" s="68"/>
      <c r="H89" s="69"/>
      <c r="I89" s="70"/>
      <c r="J89" s="63"/>
    </row>
    <row r="90" spans="1:10" ht="17.25" customHeight="1">
      <c r="A90" s="64">
        <v>84</v>
      </c>
      <c r="B90" s="65"/>
      <c r="C90" s="66"/>
      <c r="D90" s="67"/>
      <c r="E90" s="66"/>
      <c r="F90" s="67"/>
      <c r="G90" s="68"/>
      <c r="H90" s="69"/>
      <c r="I90" s="70"/>
      <c r="J90" s="63"/>
    </row>
    <row r="91" spans="1:10" ht="17.25" customHeight="1">
      <c r="A91" s="64">
        <v>85</v>
      </c>
      <c r="B91" s="65"/>
      <c r="C91" s="66"/>
      <c r="D91" s="67"/>
      <c r="E91" s="66"/>
      <c r="F91" s="67"/>
      <c r="G91" s="68"/>
      <c r="H91" s="69"/>
      <c r="I91" s="70"/>
      <c r="J91" s="63"/>
    </row>
    <row r="92" spans="1:10" ht="17.25" customHeight="1">
      <c r="A92" s="64">
        <v>86</v>
      </c>
      <c r="B92" s="65"/>
      <c r="C92" s="66"/>
      <c r="D92" s="67"/>
      <c r="E92" s="66"/>
      <c r="F92" s="67"/>
      <c r="G92" s="68"/>
      <c r="H92" s="69"/>
      <c r="I92" s="70"/>
      <c r="J92" s="63"/>
    </row>
    <row r="93" spans="1:10" ht="17.25" customHeight="1">
      <c r="A93" s="64">
        <v>87</v>
      </c>
      <c r="B93" s="65"/>
      <c r="C93" s="66"/>
      <c r="D93" s="67"/>
      <c r="E93" s="66"/>
      <c r="F93" s="67"/>
      <c r="G93" s="68"/>
      <c r="H93" s="69"/>
      <c r="I93" s="70"/>
      <c r="J93" s="63"/>
    </row>
    <row r="94" spans="1:10" ht="17.25" customHeight="1">
      <c r="A94" s="64">
        <v>88</v>
      </c>
      <c r="B94" s="65"/>
      <c r="C94" s="66"/>
      <c r="D94" s="67"/>
      <c r="E94" s="66"/>
      <c r="F94" s="67"/>
      <c r="G94" s="68"/>
      <c r="H94" s="69"/>
      <c r="I94" s="70"/>
      <c r="J94" s="63"/>
    </row>
    <row r="95" spans="1:10" ht="17.25" customHeight="1">
      <c r="A95" s="64">
        <v>89</v>
      </c>
      <c r="B95" s="65"/>
      <c r="C95" s="66"/>
      <c r="D95" s="67"/>
      <c r="E95" s="66"/>
      <c r="F95" s="67"/>
      <c r="G95" s="68"/>
      <c r="H95" s="69"/>
      <c r="I95" s="70"/>
      <c r="J95" s="63"/>
    </row>
    <row r="96" spans="1:10" ht="17.25" customHeight="1">
      <c r="A96" s="64">
        <v>90</v>
      </c>
      <c r="B96" s="65"/>
      <c r="C96" s="66"/>
      <c r="D96" s="67"/>
      <c r="E96" s="66"/>
      <c r="F96" s="67"/>
      <c r="G96" s="68"/>
      <c r="H96" s="69"/>
      <c r="I96" s="70"/>
      <c r="J96" s="63"/>
    </row>
    <row r="97" spans="1:10" ht="17.25" customHeight="1">
      <c r="A97" s="64">
        <v>91</v>
      </c>
      <c r="B97" s="65"/>
      <c r="C97" s="66"/>
      <c r="D97" s="67"/>
      <c r="E97" s="66"/>
      <c r="F97" s="67"/>
      <c r="G97" s="68"/>
      <c r="H97" s="69"/>
      <c r="I97" s="70"/>
      <c r="J97" s="63"/>
    </row>
    <row r="98" spans="1:10" ht="17.25" customHeight="1">
      <c r="A98" s="64">
        <v>92</v>
      </c>
      <c r="B98" s="65"/>
      <c r="C98" s="66"/>
      <c r="D98" s="67"/>
      <c r="E98" s="66"/>
      <c r="F98" s="67"/>
      <c r="G98" s="68"/>
      <c r="H98" s="69"/>
      <c r="I98" s="70"/>
      <c r="J98" s="63"/>
    </row>
    <row r="99" spans="1:10" ht="17.25" customHeight="1">
      <c r="A99" s="64">
        <v>93</v>
      </c>
      <c r="B99" s="65"/>
      <c r="C99" s="66"/>
      <c r="D99" s="67"/>
      <c r="E99" s="66"/>
      <c r="F99" s="67"/>
      <c r="G99" s="68"/>
      <c r="H99" s="69"/>
      <c r="I99" s="70"/>
      <c r="J99" s="63"/>
    </row>
    <row r="100" spans="1:10" ht="17.25" customHeight="1">
      <c r="A100" s="64">
        <v>94</v>
      </c>
      <c r="B100" s="65"/>
      <c r="C100" s="66"/>
      <c r="D100" s="67"/>
      <c r="E100" s="66"/>
      <c r="F100" s="67"/>
      <c r="G100" s="68"/>
      <c r="H100" s="69"/>
      <c r="I100" s="70"/>
      <c r="J100" s="63"/>
    </row>
    <row r="101" spans="1:10" ht="17.25" customHeight="1">
      <c r="A101" s="64">
        <v>95</v>
      </c>
      <c r="B101" s="65"/>
      <c r="C101" s="66"/>
      <c r="D101" s="67"/>
      <c r="E101" s="66"/>
      <c r="F101" s="67"/>
      <c r="G101" s="68"/>
      <c r="H101" s="69"/>
      <c r="I101" s="70"/>
      <c r="J101" s="63"/>
    </row>
    <row r="102" spans="1:10" ht="17.25" customHeight="1">
      <c r="A102" s="64">
        <v>96</v>
      </c>
      <c r="B102" s="65"/>
      <c r="C102" s="66"/>
      <c r="D102" s="67"/>
      <c r="E102" s="66"/>
      <c r="F102" s="67"/>
      <c r="G102" s="68"/>
      <c r="H102" s="69"/>
      <c r="I102" s="70"/>
      <c r="J102" s="63"/>
    </row>
    <row r="103" spans="1:10" ht="17.25" customHeight="1">
      <c r="A103" s="64">
        <v>97</v>
      </c>
      <c r="B103" s="65"/>
      <c r="C103" s="66"/>
      <c r="D103" s="67"/>
      <c r="E103" s="66"/>
      <c r="F103" s="67"/>
      <c r="G103" s="68"/>
      <c r="H103" s="69"/>
      <c r="I103" s="70"/>
      <c r="J103" s="63"/>
    </row>
    <row r="104" spans="1:10" ht="17.25" customHeight="1">
      <c r="A104" s="64">
        <v>98</v>
      </c>
      <c r="B104" s="65"/>
      <c r="C104" s="66"/>
      <c r="D104" s="67"/>
      <c r="E104" s="66"/>
      <c r="F104" s="67"/>
      <c r="G104" s="68"/>
      <c r="H104" s="69"/>
      <c r="I104" s="70"/>
      <c r="J104" s="63"/>
    </row>
    <row r="105" spans="1:10" ht="17.25" customHeight="1">
      <c r="A105" s="64">
        <v>99</v>
      </c>
      <c r="B105" s="65"/>
      <c r="C105" s="66"/>
      <c r="D105" s="67"/>
      <c r="E105" s="66"/>
      <c r="F105" s="67"/>
      <c r="G105" s="68"/>
      <c r="H105" s="69"/>
      <c r="I105" s="70"/>
      <c r="J105" s="63"/>
    </row>
    <row r="106" spans="1:10" ht="17.25" customHeight="1">
      <c r="A106" s="64">
        <v>100</v>
      </c>
      <c r="B106" s="65"/>
      <c r="C106" s="66"/>
      <c r="D106" s="67"/>
      <c r="E106" s="66"/>
      <c r="F106" s="67"/>
      <c r="G106" s="68"/>
      <c r="H106" s="69"/>
      <c r="I106" s="70"/>
      <c r="J106" s="63"/>
    </row>
    <row r="107" spans="1:10" ht="17.25" customHeight="1">
      <c r="A107" s="64">
        <v>101</v>
      </c>
      <c r="B107" s="65"/>
      <c r="C107" s="66"/>
      <c r="D107" s="67"/>
      <c r="E107" s="66"/>
      <c r="F107" s="67"/>
      <c r="G107" s="68"/>
      <c r="H107" s="69"/>
      <c r="I107" s="70"/>
      <c r="J107" s="63"/>
    </row>
    <row r="108" spans="1:10" ht="17.25" customHeight="1">
      <c r="A108" s="64">
        <v>102</v>
      </c>
      <c r="B108" s="65"/>
      <c r="C108" s="66"/>
      <c r="D108" s="67"/>
      <c r="E108" s="66"/>
      <c r="F108" s="67"/>
      <c r="G108" s="68"/>
      <c r="H108" s="69"/>
      <c r="I108" s="70"/>
      <c r="J108" s="63"/>
    </row>
    <row r="109" spans="1:10" ht="17.25" customHeight="1">
      <c r="A109" s="64">
        <v>103</v>
      </c>
      <c r="B109" s="65"/>
      <c r="C109" s="66"/>
      <c r="D109" s="67"/>
      <c r="E109" s="66"/>
      <c r="F109" s="67"/>
      <c r="G109" s="68"/>
      <c r="H109" s="69"/>
      <c r="I109" s="70"/>
      <c r="J109" s="63"/>
    </row>
    <row r="110" spans="1:10" ht="17.25" customHeight="1">
      <c r="A110" s="64">
        <v>104</v>
      </c>
      <c r="B110" s="65"/>
      <c r="C110" s="66"/>
      <c r="D110" s="67"/>
      <c r="E110" s="66"/>
      <c r="F110" s="67"/>
      <c r="G110" s="68"/>
      <c r="H110" s="69"/>
      <c r="I110" s="70"/>
      <c r="J110" s="63"/>
    </row>
    <row r="111" spans="1:10" ht="17.25" customHeight="1">
      <c r="A111" s="64">
        <v>105</v>
      </c>
      <c r="B111" s="65"/>
      <c r="C111" s="66"/>
      <c r="D111" s="67"/>
      <c r="E111" s="66"/>
      <c r="F111" s="67"/>
      <c r="G111" s="68"/>
      <c r="H111" s="69"/>
      <c r="I111" s="70"/>
      <c r="J111" s="63"/>
    </row>
    <row r="112" spans="1:10" ht="17.25" customHeight="1">
      <c r="A112" s="64">
        <v>106</v>
      </c>
      <c r="B112" s="65"/>
      <c r="C112" s="66"/>
      <c r="D112" s="67"/>
      <c r="E112" s="66"/>
      <c r="F112" s="67"/>
      <c r="G112" s="68"/>
      <c r="H112" s="69"/>
      <c r="I112" s="70"/>
      <c r="J112" s="63"/>
    </row>
    <row r="113" spans="1:10" ht="17.25" customHeight="1">
      <c r="A113" s="64">
        <v>107</v>
      </c>
      <c r="B113" s="65"/>
      <c r="C113" s="66"/>
      <c r="D113" s="67"/>
      <c r="E113" s="66"/>
      <c r="F113" s="67"/>
      <c r="G113" s="68"/>
      <c r="H113" s="69"/>
      <c r="I113" s="70"/>
      <c r="J113" s="63"/>
    </row>
    <row r="114" spans="1:10" ht="17.25" customHeight="1">
      <c r="A114" s="64">
        <v>108</v>
      </c>
      <c r="B114" s="65"/>
      <c r="C114" s="66"/>
      <c r="D114" s="67"/>
      <c r="E114" s="66"/>
      <c r="F114" s="67"/>
      <c r="G114" s="68"/>
      <c r="H114" s="69"/>
      <c r="I114" s="70"/>
      <c r="J114" s="63"/>
    </row>
    <row r="115" spans="1:10" ht="17.25" customHeight="1">
      <c r="A115" s="64">
        <v>109</v>
      </c>
      <c r="B115" s="65"/>
      <c r="C115" s="66"/>
      <c r="D115" s="67"/>
      <c r="E115" s="66"/>
      <c r="F115" s="67"/>
      <c r="G115" s="68"/>
      <c r="H115" s="69"/>
      <c r="I115" s="70"/>
      <c r="J115" s="63"/>
    </row>
    <row r="116" spans="1:10" ht="17.25" customHeight="1">
      <c r="A116" s="64">
        <v>110</v>
      </c>
      <c r="B116" s="65"/>
      <c r="C116" s="66"/>
      <c r="D116" s="67"/>
      <c r="E116" s="66"/>
      <c r="F116" s="67"/>
      <c r="G116" s="68"/>
      <c r="H116" s="69"/>
      <c r="I116" s="70"/>
      <c r="J116" s="63"/>
    </row>
    <row r="117" spans="1:10" ht="17.25" customHeight="1">
      <c r="A117" s="64">
        <v>111</v>
      </c>
      <c r="B117" s="65"/>
      <c r="C117" s="66"/>
      <c r="D117" s="67"/>
      <c r="E117" s="66"/>
      <c r="F117" s="67"/>
      <c r="G117" s="68"/>
      <c r="H117" s="69"/>
      <c r="I117" s="70"/>
      <c r="J117" s="63"/>
    </row>
    <row r="118" spans="1:10" ht="17.25" customHeight="1">
      <c r="A118" s="64">
        <v>112</v>
      </c>
      <c r="B118" s="65"/>
      <c r="C118" s="66"/>
      <c r="D118" s="67"/>
      <c r="E118" s="66"/>
      <c r="F118" s="67"/>
      <c r="G118" s="68"/>
      <c r="H118" s="69"/>
      <c r="I118" s="70"/>
      <c r="J118" s="63"/>
    </row>
    <row r="119" spans="1:10" ht="17.25" customHeight="1">
      <c r="A119" s="64">
        <v>113</v>
      </c>
      <c r="B119" s="65"/>
      <c r="C119" s="66"/>
      <c r="D119" s="67"/>
      <c r="E119" s="66"/>
      <c r="F119" s="67"/>
      <c r="G119" s="68"/>
      <c r="H119" s="69"/>
      <c r="I119" s="70"/>
      <c r="J119" s="63"/>
    </row>
    <row r="120" spans="1:10" ht="17.25" customHeight="1">
      <c r="A120" s="64">
        <v>114</v>
      </c>
      <c r="B120" s="65"/>
      <c r="C120" s="66"/>
      <c r="D120" s="67"/>
      <c r="E120" s="66"/>
      <c r="F120" s="67"/>
      <c r="G120" s="68"/>
      <c r="H120" s="69"/>
      <c r="I120" s="70"/>
      <c r="J120" s="63"/>
    </row>
    <row r="121" spans="1:10" ht="17.25" customHeight="1">
      <c r="A121" s="64">
        <v>115</v>
      </c>
      <c r="B121" s="65"/>
      <c r="C121" s="66"/>
      <c r="D121" s="67"/>
      <c r="E121" s="66"/>
      <c r="F121" s="67"/>
      <c r="G121" s="68"/>
      <c r="H121" s="69"/>
      <c r="I121" s="70"/>
      <c r="J121" s="63"/>
    </row>
    <row r="122" spans="1:10" ht="17.25" customHeight="1">
      <c r="A122" s="64">
        <v>116</v>
      </c>
      <c r="B122" s="65"/>
      <c r="C122" s="66"/>
      <c r="D122" s="67"/>
      <c r="E122" s="66"/>
      <c r="F122" s="67"/>
      <c r="G122" s="68"/>
      <c r="H122" s="69"/>
      <c r="I122" s="70"/>
      <c r="J122" s="63"/>
    </row>
    <row r="123" spans="1:10" ht="17.25" customHeight="1">
      <c r="A123" s="64">
        <v>117</v>
      </c>
      <c r="B123" s="65"/>
      <c r="C123" s="66"/>
      <c r="D123" s="67"/>
      <c r="E123" s="66"/>
      <c r="F123" s="67"/>
      <c r="G123" s="68"/>
      <c r="H123" s="69"/>
      <c r="I123" s="70"/>
      <c r="J123" s="63"/>
    </row>
    <row r="124" spans="1:10" ht="17.25" customHeight="1">
      <c r="A124" s="64">
        <v>118</v>
      </c>
      <c r="B124" s="65"/>
      <c r="C124" s="66"/>
      <c r="D124" s="67"/>
      <c r="E124" s="66"/>
      <c r="F124" s="67"/>
      <c r="G124" s="68"/>
      <c r="H124" s="69"/>
      <c r="I124" s="70"/>
      <c r="J124" s="63"/>
    </row>
    <row r="125" spans="1:10" ht="17.25" customHeight="1">
      <c r="A125" s="64">
        <v>119</v>
      </c>
      <c r="B125" s="65"/>
      <c r="C125" s="66"/>
      <c r="D125" s="67"/>
      <c r="E125" s="66"/>
      <c r="F125" s="67"/>
      <c r="G125" s="68"/>
      <c r="H125" s="69"/>
      <c r="I125" s="70"/>
      <c r="J125" s="63"/>
    </row>
    <row r="126" spans="1:10" ht="17.25" customHeight="1">
      <c r="A126" s="64">
        <v>120</v>
      </c>
      <c r="B126" s="65"/>
      <c r="C126" s="66"/>
      <c r="D126" s="67"/>
      <c r="E126" s="66"/>
      <c r="F126" s="67"/>
      <c r="G126" s="68"/>
      <c r="H126" s="69"/>
      <c r="I126" s="70"/>
      <c r="J126" s="63"/>
    </row>
    <row r="127" spans="1:10" ht="17.25" customHeight="1">
      <c r="A127" s="64">
        <v>121</v>
      </c>
      <c r="B127" s="65"/>
      <c r="C127" s="66"/>
      <c r="D127" s="67"/>
      <c r="E127" s="66"/>
      <c r="F127" s="67"/>
      <c r="G127" s="68"/>
      <c r="H127" s="69"/>
      <c r="I127" s="70"/>
      <c r="J127" s="63"/>
    </row>
    <row r="128" spans="1:10" ht="17.25" customHeight="1">
      <c r="A128" s="64">
        <v>122</v>
      </c>
      <c r="B128" s="65"/>
      <c r="C128" s="66"/>
      <c r="D128" s="67"/>
      <c r="E128" s="66"/>
      <c r="F128" s="67"/>
      <c r="G128" s="68"/>
      <c r="H128" s="69"/>
      <c r="I128" s="70"/>
      <c r="J128" s="63"/>
    </row>
    <row r="129" spans="1:10" ht="17.25" customHeight="1">
      <c r="A129" s="64">
        <v>123</v>
      </c>
      <c r="B129" s="65"/>
      <c r="C129" s="66"/>
      <c r="D129" s="67"/>
      <c r="E129" s="66"/>
      <c r="F129" s="67"/>
      <c r="G129" s="68"/>
      <c r="H129" s="69"/>
      <c r="I129" s="70"/>
      <c r="J129" s="63"/>
    </row>
    <row r="130" spans="1:10" ht="17.25" customHeight="1">
      <c r="A130" s="64">
        <v>124</v>
      </c>
      <c r="B130" s="65"/>
      <c r="C130" s="66"/>
      <c r="D130" s="67"/>
      <c r="E130" s="66"/>
      <c r="F130" s="67"/>
      <c r="G130" s="68"/>
      <c r="H130" s="69"/>
      <c r="I130" s="70"/>
      <c r="J130" s="63"/>
    </row>
    <row r="131" spans="1:10" ht="17.25" customHeight="1">
      <c r="A131" s="64">
        <v>125</v>
      </c>
      <c r="B131" s="65"/>
      <c r="C131" s="66"/>
      <c r="D131" s="67"/>
      <c r="E131" s="66"/>
      <c r="F131" s="67"/>
      <c r="G131" s="68"/>
      <c r="H131" s="69"/>
      <c r="I131" s="70"/>
      <c r="J131" s="63"/>
    </row>
    <row r="132" spans="1:10" ht="17.25" customHeight="1">
      <c r="A132" s="64">
        <v>126</v>
      </c>
      <c r="B132" s="65"/>
      <c r="C132" s="66"/>
      <c r="D132" s="67"/>
      <c r="E132" s="66"/>
      <c r="F132" s="67"/>
      <c r="G132" s="68"/>
      <c r="H132" s="69"/>
      <c r="I132" s="70"/>
      <c r="J132" s="63"/>
    </row>
    <row r="133" spans="1:10" ht="17.25" customHeight="1">
      <c r="A133" s="64">
        <v>127</v>
      </c>
      <c r="B133" s="65"/>
      <c r="C133" s="66"/>
      <c r="D133" s="67"/>
      <c r="E133" s="66"/>
      <c r="F133" s="67"/>
      <c r="G133" s="68"/>
      <c r="H133" s="69"/>
      <c r="I133" s="70"/>
      <c r="J133" s="63"/>
    </row>
    <row r="134" spans="1:10" ht="17.25" customHeight="1">
      <c r="A134" s="64">
        <v>128</v>
      </c>
      <c r="B134" s="65"/>
      <c r="C134" s="66"/>
      <c r="D134" s="67"/>
      <c r="E134" s="66"/>
      <c r="F134" s="67"/>
      <c r="G134" s="68"/>
      <c r="H134" s="69"/>
      <c r="I134" s="70"/>
      <c r="J134" s="63"/>
    </row>
    <row r="135" spans="1:10" ht="17.25" customHeight="1">
      <c r="A135" s="64">
        <v>129</v>
      </c>
      <c r="B135" s="65"/>
      <c r="C135" s="66"/>
      <c r="D135" s="67"/>
      <c r="E135" s="66"/>
      <c r="F135" s="67"/>
      <c r="G135" s="68"/>
      <c r="H135" s="69"/>
      <c r="I135" s="70"/>
      <c r="J135" s="63"/>
    </row>
    <row r="136" spans="1:10" ht="17.25" customHeight="1">
      <c r="A136" s="64">
        <v>130</v>
      </c>
      <c r="B136" s="65"/>
      <c r="C136" s="66"/>
      <c r="D136" s="67"/>
      <c r="E136" s="66"/>
      <c r="F136" s="67"/>
      <c r="G136" s="68"/>
      <c r="H136" s="69"/>
      <c r="I136" s="70"/>
      <c r="J136" s="63"/>
    </row>
    <row r="137" spans="1:10" ht="17.25" customHeight="1">
      <c r="A137" s="64">
        <v>131</v>
      </c>
      <c r="B137" s="65"/>
      <c r="C137" s="66"/>
      <c r="D137" s="67"/>
      <c r="E137" s="66"/>
      <c r="F137" s="67"/>
      <c r="G137" s="68"/>
      <c r="H137" s="69"/>
      <c r="I137" s="70"/>
      <c r="J137" s="63"/>
    </row>
    <row r="138" spans="1:10" ht="17.25" customHeight="1">
      <c r="A138" s="64">
        <v>132</v>
      </c>
      <c r="B138" s="65"/>
      <c r="C138" s="66"/>
      <c r="D138" s="67"/>
      <c r="E138" s="66"/>
      <c r="F138" s="67"/>
      <c r="G138" s="68"/>
      <c r="H138" s="69"/>
      <c r="I138" s="70"/>
      <c r="J138" s="63"/>
    </row>
    <row r="139" spans="1:10" ht="17.25" customHeight="1">
      <c r="A139" s="64">
        <v>133</v>
      </c>
      <c r="B139" s="65"/>
      <c r="C139" s="66"/>
      <c r="D139" s="67"/>
      <c r="E139" s="66"/>
      <c r="F139" s="67"/>
      <c r="G139" s="68"/>
      <c r="H139" s="69"/>
      <c r="I139" s="70"/>
      <c r="J139" s="63"/>
    </row>
    <row r="140" spans="1:10" ht="17.25" customHeight="1">
      <c r="A140" s="64">
        <v>134</v>
      </c>
      <c r="B140" s="65"/>
      <c r="C140" s="66"/>
      <c r="D140" s="67"/>
      <c r="E140" s="66"/>
      <c r="F140" s="67"/>
      <c r="G140" s="68"/>
      <c r="H140" s="69"/>
      <c r="I140" s="70"/>
      <c r="J140" s="63"/>
    </row>
    <row r="141" spans="1:10" ht="17.25" customHeight="1">
      <c r="A141" s="64">
        <v>135</v>
      </c>
      <c r="B141" s="65"/>
      <c r="C141" s="66"/>
      <c r="D141" s="67"/>
      <c r="E141" s="66"/>
      <c r="F141" s="67"/>
      <c r="G141" s="68"/>
      <c r="H141" s="69"/>
      <c r="I141" s="70"/>
      <c r="J141" s="63"/>
    </row>
    <row r="142" spans="1:10" ht="17.25" customHeight="1">
      <c r="A142" s="64">
        <v>136</v>
      </c>
      <c r="B142" s="65"/>
      <c r="C142" s="66"/>
      <c r="D142" s="67"/>
      <c r="E142" s="66"/>
      <c r="F142" s="67"/>
      <c r="G142" s="68"/>
      <c r="H142" s="69"/>
      <c r="I142" s="70"/>
      <c r="J142" s="63"/>
    </row>
    <row r="143" spans="1:10" ht="17.25" customHeight="1">
      <c r="A143" s="64">
        <v>137</v>
      </c>
      <c r="B143" s="65"/>
      <c r="C143" s="66"/>
      <c r="D143" s="67"/>
      <c r="E143" s="66"/>
      <c r="F143" s="67"/>
      <c r="G143" s="68"/>
      <c r="H143" s="69"/>
      <c r="I143" s="70"/>
      <c r="J143" s="63"/>
    </row>
    <row r="144" spans="1:10" ht="17.25" customHeight="1">
      <c r="A144" s="64">
        <v>138</v>
      </c>
      <c r="B144" s="65"/>
      <c r="C144" s="66"/>
      <c r="D144" s="67"/>
      <c r="E144" s="66"/>
      <c r="F144" s="67"/>
      <c r="G144" s="68"/>
      <c r="H144" s="69"/>
      <c r="I144" s="70"/>
      <c r="J144" s="63"/>
    </row>
    <row r="145" spans="1:10" ht="17.25" customHeight="1">
      <c r="A145" s="64">
        <v>139</v>
      </c>
      <c r="B145" s="65"/>
      <c r="C145" s="66"/>
      <c r="D145" s="67"/>
      <c r="E145" s="66"/>
      <c r="F145" s="67"/>
      <c r="G145" s="68"/>
      <c r="H145" s="69"/>
      <c r="I145" s="70"/>
      <c r="J145" s="63"/>
    </row>
    <row r="146" spans="1:10" ht="17.25" customHeight="1">
      <c r="A146" s="64">
        <v>140</v>
      </c>
      <c r="B146" s="65"/>
      <c r="C146" s="66"/>
      <c r="D146" s="67"/>
      <c r="E146" s="66"/>
      <c r="F146" s="67"/>
      <c r="G146" s="68"/>
      <c r="H146" s="69"/>
      <c r="I146" s="70"/>
      <c r="J146" s="63"/>
    </row>
    <row r="147" spans="1:10" ht="17.25" customHeight="1">
      <c r="A147" s="64">
        <v>141</v>
      </c>
      <c r="B147" s="65"/>
      <c r="C147" s="66"/>
      <c r="D147" s="67"/>
      <c r="E147" s="66"/>
      <c r="F147" s="67"/>
      <c r="G147" s="68"/>
      <c r="H147" s="69"/>
      <c r="I147" s="70"/>
      <c r="J147" s="63"/>
    </row>
    <row r="148" spans="1:10" ht="17.25" customHeight="1">
      <c r="A148" s="64">
        <v>142</v>
      </c>
      <c r="B148" s="65"/>
      <c r="C148" s="66"/>
      <c r="D148" s="67"/>
      <c r="E148" s="66"/>
      <c r="F148" s="67"/>
      <c r="G148" s="68"/>
      <c r="H148" s="69"/>
      <c r="I148" s="70"/>
      <c r="J148" s="63"/>
    </row>
    <row r="149" spans="1:10" ht="17.25" customHeight="1">
      <c r="A149" s="64">
        <v>143</v>
      </c>
      <c r="B149" s="65"/>
      <c r="C149" s="66"/>
      <c r="D149" s="67"/>
      <c r="E149" s="66"/>
      <c r="F149" s="67"/>
      <c r="G149" s="68"/>
      <c r="H149" s="69"/>
      <c r="I149" s="70"/>
      <c r="J149" s="63"/>
    </row>
    <row r="150" spans="1:10" ht="17.25" customHeight="1">
      <c r="A150" s="64">
        <v>144</v>
      </c>
      <c r="B150" s="65"/>
      <c r="C150" s="66"/>
      <c r="D150" s="67"/>
      <c r="E150" s="66"/>
      <c r="F150" s="67"/>
      <c r="G150" s="68"/>
      <c r="H150" s="69"/>
      <c r="I150" s="70"/>
      <c r="J150" s="63"/>
    </row>
    <row r="151" spans="1:10" ht="17.25" customHeight="1">
      <c r="A151" s="64">
        <v>145</v>
      </c>
      <c r="B151" s="65"/>
      <c r="C151" s="66"/>
      <c r="D151" s="67"/>
      <c r="E151" s="66"/>
      <c r="F151" s="67"/>
      <c r="G151" s="68"/>
      <c r="H151" s="69"/>
      <c r="I151" s="70"/>
      <c r="J151" s="63"/>
    </row>
    <row r="152" spans="1:10" ht="17.25" customHeight="1">
      <c r="A152" s="64">
        <v>146</v>
      </c>
      <c r="B152" s="65"/>
      <c r="C152" s="66"/>
      <c r="D152" s="67"/>
      <c r="E152" s="66"/>
      <c r="F152" s="67"/>
      <c r="G152" s="68"/>
      <c r="H152" s="69"/>
      <c r="I152" s="70"/>
      <c r="J152" s="63"/>
    </row>
    <row r="153" spans="1:10" ht="17.25" customHeight="1">
      <c r="A153" s="64">
        <v>147</v>
      </c>
      <c r="B153" s="65"/>
      <c r="C153" s="66"/>
      <c r="D153" s="67"/>
      <c r="E153" s="66"/>
      <c r="F153" s="67"/>
      <c r="G153" s="68"/>
      <c r="H153" s="69"/>
      <c r="I153" s="70"/>
      <c r="J153" s="63"/>
    </row>
    <row r="154" spans="1:10" ht="17.25" customHeight="1">
      <c r="A154" s="64">
        <v>148</v>
      </c>
      <c r="B154" s="65"/>
      <c r="C154" s="66"/>
      <c r="D154" s="67"/>
      <c r="E154" s="66"/>
      <c r="F154" s="67"/>
      <c r="G154" s="68"/>
      <c r="H154" s="69"/>
      <c r="I154" s="70"/>
      <c r="J154" s="63"/>
    </row>
    <row r="155" spans="1:10" ht="17.25" customHeight="1">
      <c r="A155" s="64">
        <v>149</v>
      </c>
      <c r="B155" s="65"/>
      <c r="C155" s="66"/>
      <c r="D155" s="67"/>
      <c r="E155" s="66"/>
      <c r="F155" s="67"/>
      <c r="G155" s="68"/>
      <c r="H155" s="69"/>
      <c r="I155" s="70"/>
      <c r="J155" s="63"/>
    </row>
    <row r="156" spans="1:10" ht="17.25" customHeight="1">
      <c r="A156" s="64">
        <v>150</v>
      </c>
      <c r="B156" s="65"/>
      <c r="C156" s="66"/>
      <c r="D156" s="67"/>
      <c r="E156" s="66"/>
      <c r="F156" s="67"/>
      <c r="G156" s="68"/>
      <c r="H156" s="69"/>
      <c r="I156" s="70"/>
      <c r="J156" s="63"/>
    </row>
    <row r="157" spans="1:10" ht="17.25" customHeight="1">
      <c r="A157" s="64">
        <v>151</v>
      </c>
      <c r="B157" s="65"/>
      <c r="C157" s="66"/>
      <c r="D157" s="67"/>
      <c r="E157" s="66"/>
      <c r="F157" s="67"/>
      <c r="G157" s="68"/>
      <c r="H157" s="69"/>
      <c r="I157" s="70"/>
      <c r="J157" s="63"/>
    </row>
    <row r="158" spans="1:10" ht="17.25" customHeight="1">
      <c r="A158" s="64">
        <v>152</v>
      </c>
      <c r="B158" s="65"/>
      <c r="C158" s="66"/>
      <c r="D158" s="67"/>
      <c r="E158" s="66"/>
      <c r="F158" s="67"/>
      <c r="G158" s="68"/>
      <c r="H158" s="69"/>
      <c r="I158" s="70"/>
      <c r="J158" s="63"/>
    </row>
    <row r="159" spans="1:10" ht="17.25" customHeight="1">
      <c r="A159" s="64">
        <v>153</v>
      </c>
      <c r="B159" s="65"/>
      <c r="C159" s="66"/>
      <c r="D159" s="67"/>
      <c r="E159" s="66"/>
      <c r="F159" s="67"/>
      <c r="G159" s="68"/>
      <c r="H159" s="69"/>
      <c r="I159" s="70"/>
      <c r="J159" s="63"/>
    </row>
    <row r="160" spans="1:10" ht="17.25" customHeight="1">
      <c r="A160" s="64">
        <v>154</v>
      </c>
      <c r="B160" s="65"/>
      <c r="C160" s="66"/>
      <c r="D160" s="67"/>
      <c r="E160" s="66"/>
      <c r="F160" s="67"/>
      <c r="G160" s="68"/>
      <c r="H160" s="69"/>
      <c r="I160" s="70"/>
      <c r="J160" s="63"/>
    </row>
    <row r="161" spans="1:10" ht="17.25" customHeight="1">
      <c r="A161" s="64">
        <v>155</v>
      </c>
      <c r="B161" s="65"/>
      <c r="C161" s="66"/>
      <c r="D161" s="67"/>
      <c r="E161" s="66"/>
      <c r="F161" s="67"/>
      <c r="G161" s="68"/>
      <c r="H161" s="69"/>
      <c r="I161" s="70"/>
      <c r="J161" s="63"/>
    </row>
    <row r="162" spans="1:10" ht="17.25" customHeight="1">
      <c r="A162" s="64">
        <v>156</v>
      </c>
      <c r="B162" s="65"/>
      <c r="C162" s="66"/>
      <c r="D162" s="67"/>
      <c r="E162" s="66"/>
      <c r="F162" s="67"/>
      <c r="G162" s="68"/>
      <c r="H162" s="69"/>
      <c r="I162" s="70"/>
      <c r="J162" s="63"/>
    </row>
    <row r="163" spans="1:10" ht="17.25" customHeight="1">
      <c r="A163" s="64">
        <v>157</v>
      </c>
      <c r="B163" s="65"/>
      <c r="C163" s="66"/>
      <c r="D163" s="67"/>
      <c r="E163" s="66"/>
      <c r="F163" s="67"/>
      <c r="G163" s="68"/>
      <c r="H163" s="69"/>
      <c r="I163" s="70"/>
      <c r="J163" s="63"/>
    </row>
    <row r="164" spans="1:10" ht="17.25" customHeight="1">
      <c r="A164" s="64">
        <v>158</v>
      </c>
      <c r="B164" s="65"/>
      <c r="C164" s="66"/>
      <c r="D164" s="67"/>
      <c r="E164" s="66"/>
      <c r="F164" s="67"/>
      <c r="G164" s="68"/>
      <c r="H164" s="69"/>
      <c r="I164" s="70"/>
      <c r="J164" s="63"/>
    </row>
    <row r="165" spans="1:10" ht="17.25" customHeight="1">
      <c r="A165" s="64">
        <v>159</v>
      </c>
      <c r="B165" s="65"/>
      <c r="C165" s="66"/>
      <c r="D165" s="67"/>
      <c r="E165" s="66"/>
      <c r="F165" s="67"/>
      <c r="G165" s="68"/>
      <c r="H165" s="69"/>
      <c r="I165" s="70"/>
      <c r="J165" s="63"/>
    </row>
    <row r="166" spans="1:10" ht="17.25" customHeight="1">
      <c r="A166" s="64">
        <v>160</v>
      </c>
      <c r="B166" s="65"/>
      <c r="C166" s="66"/>
      <c r="D166" s="67"/>
      <c r="E166" s="66"/>
      <c r="F166" s="67"/>
      <c r="G166" s="68"/>
      <c r="H166" s="69"/>
      <c r="I166" s="70"/>
      <c r="J166" s="63"/>
    </row>
    <row r="167" spans="1:10" ht="17.25" customHeight="1">
      <c r="A167" s="64">
        <v>161</v>
      </c>
      <c r="B167" s="65"/>
      <c r="C167" s="66"/>
      <c r="D167" s="67"/>
      <c r="E167" s="66"/>
      <c r="F167" s="67"/>
      <c r="G167" s="68"/>
      <c r="H167" s="69"/>
      <c r="I167" s="70"/>
      <c r="J167" s="63"/>
    </row>
    <row r="168" spans="1:10" ht="17.25" customHeight="1">
      <c r="A168" s="64">
        <v>162</v>
      </c>
      <c r="B168" s="65"/>
      <c r="C168" s="66"/>
      <c r="D168" s="67"/>
      <c r="E168" s="66"/>
      <c r="F168" s="67"/>
      <c r="G168" s="68"/>
      <c r="H168" s="69"/>
      <c r="I168" s="70"/>
      <c r="J168" s="63"/>
    </row>
    <row r="169" spans="1:10" ht="17.25" customHeight="1">
      <c r="A169" s="64">
        <v>163</v>
      </c>
      <c r="B169" s="65"/>
      <c r="C169" s="66"/>
      <c r="D169" s="67"/>
      <c r="E169" s="66"/>
      <c r="F169" s="67"/>
      <c r="G169" s="68"/>
      <c r="H169" s="69"/>
      <c r="I169" s="70"/>
      <c r="J169" s="63"/>
    </row>
    <row r="170" spans="1:10" ht="17.25" customHeight="1">
      <c r="A170" s="64">
        <v>164</v>
      </c>
      <c r="B170" s="65"/>
      <c r="C170" s="66"/>
      <c r="D170" s="67"/>
      <c r="E170" s="66"/>
      <c r="F170" s="67"/>
      <c r="G170" s="68"/>
      <c r="H170" s="69"/>
      <c r="I170" s="70"/>
      <c r="J170" s="63"/>
    </row>
    <row r="171" spans="1:10" ht="17.25" customHeight="1">
      <c r="A171" s="64">
        <v>165</v>
      </c>
      <c r="B171" s="65"/>
      <c r="C171" s="66"/>
      <c r="D171" s="67"/>
      <c r="E171" s="66"/>
      <c r="F171" s="67"/>
      <c r="G171" s="68"/>
      <c r="H171" s="69"/>
      <c r="I171" s="70"/>
      <c r="J171" s="63"/>
    </row>
    <row r="172" spans="1:10" ht="17.25" customHeight="1">
      <c r="A172" s="64">
        <v>166</v>
      </c>
      <c r="B172" s="65"/>
      <c r="C172" s="66"/>
      <c r="D172" s="67"/>
      <c r="E172" s="66"/>
      <c r="F172" s="67"/>
      <c r="G172" s="68"/>
      <c r="H172" s="69"/>
      <c r="I172" s="70"/>
      <c r="J172" s="63"/>
    </row>
    <row r="173" spans="1:10" ht="17.25" customHeight="1">
      <c r="A173" s="64">
        <v>167</v>
      </c>
      <c r="B173" s="65"/>
      <c r="C173" s="66"/>
      <c r="D173" s="67"/>
      <c r="E173" s="66"/>
      <c r="F173" s="67"/>
      <c r="G173" s="68"/>
      <c r="H173" s="69"/>
      <c r="I173" s="70"/>
      <c r="J173" s="63"/>
    </row>
    <row r="174" spans="1:10" ht="17.25" customHeight="1">
      <c r="A174" s="64">
        <v>168</v>
      </c>
      <c r="B174" s="65"/>
      <c r="C174" s="66"/>
      <c r="D174" s="67"/>
      <c r="E174" s="66"/>
      <c r="F174" s="67"/>
      <c r="G174" s="68"/>
      <c r="H174" s="69"/>
      <c r="I174" s="70"/>
      <c r="J174" s="63"/>
    </row>
    <row r="175" spans="1:10" ht="17.25" customHeight="1">
      <c r="A175" s="64">
        <v>169</v>
      </c>
      <c r="B175" s="65"/>
      <c r="C175" s="66"/>
      <c r="D175" s="67"/>
      <c r="E175" s="66"/>
      <c r="F175" s="67"/>
      <c r="G175" s="68"/>
      <c r="H175" s="69"/>
      <c r="I175" s="70"/>
      <c r="J175" s="63"/>
    </row>
    <row r="176" spans="1:10" ht="17.25" customHeight="1">
      <c r="A176" s="64">
        <v>170</v>
      </c>
      <c r="B176" s="65"/>
      <c r="C176" s="66"/>
      <c r="D176" s="67"/>
      <c r="E176" s="66"/>
      <c r="F176" s="67"/>
      <c r="G176" s="68"/>
      <c r="H176" s="69"/>
      <c r="I176" s="70"/>
      <c r="J176" s="63"/>
    </row>
    <row r="177" spans="1:10" ht="17.25" customHeight="1">
      <c r="A177" s="64">
        <v>171</v>
      </c>
      <c r="B177" s="65"/>
      <c r="C177" s="66"/>
      <c r="D177" s="67"/>
      <c r="E177" s="66"/>
      <c r="F177" s="67"/>
      <c r="G177" s="68"/>
      <c r="H177" s="69"/>
      <c r="I177" s="70"/>
      <c r="J177" s="63"/>
    </row>
    <row r="178" spans="1:10" ht="17.25" customHeight="1">
      <c r="A178" s="64">
        <v>172</v>
      </c>
      <c r="B178" s="65"/>
      <c r="C178" s="66"/>
      <c r="D178" s="67"/>
      <c r="E178" s="66"/>
      <c r="F178" s="67"/>
      <c r="G178" s="68"/>
      <c r="H178" s="69"/>
      <c r="I178" s="70"/>
      <c r="J178" s="63"/>
    </row>
    <row r="179" spans="1:10" ht="17.25" customHeight="1">
      <c r="A179" s="64">
        <v>173</v>
      </c>
      <c r="B179" s="65"/>
      <c r="C179" s="66"/>
      <c r="D179" s="67"/>
      <c r="E179" s="66"/>
      <c r="F179" s="67"/>
      <c r="G179" s="68"/>
      <c r="H179" s="69"/>
      <c r="I179" s="70"/>
      <c r="J179" s="63"/>
    </row>
    <row r="180" spans="1:10" ht="17.25" customHeight="1">
      <c r="A180" s="64">
        <v>174</v>
      </c>
      <c r="B180" s="65"/>
      <c r="C180" s="66"/>
      <c r="D180" s="67"/>
      <c r="E180" s="66"/>
      <c r="F180" s="67"/>
      <c r="G180" s="68"/>
      <c r="H180" s="69"/>
      <c r="I180" s="70"/>
      <c r="J180" s="63"/>
    </row>
    <row r="181" spans="1:10" ht="17.25" customHeight="1">
      <c r="A181" s="64">
        <v>175</v>
      </c>
      <c r="B181" s="65"/>
      <c r="C181" s="66"/>
      <c r="D181" s="67"/>
      <c r="E181" s="66"/>
      <c r="F181" s="67"/>
      <c r="G181" s="68"/>
      <c r="H181" s="69"/>
      <c r="I181" s="70"/>
      <c r="J181" s="63"/>
    </row>
    <row r="182" spans="1:10" ht="17.25" customHeight="1">
      <c r="A182" s="64">
        <v>176</v>
      </c>
      <c r="B182" s="65"/>
      <c r="C182" s="66"/>
      <c r="D182" s="67"/>
      <c r="E182" s="66"/>
      <c r="F182" s="67"/>
      <c r="G182" s="68"/>
      <c r="H182" s="69"/>
      <c r="I182" s="70"/>
      <c r="J182" s="63"/>
    </row>
    <row r="183" spans="1:10" ht="17.25" customHeight="1">
      <c r="A183" s="64">
        <v>177</v>
      </c>
      <c r="B183" s="65"/>
      <c r="C183" s="66"/>
      <c r="D183" s="67"/>
      <c r="E183" s="66"/>
      <c r="F183" s="67"/>
      <c r="G183" s="68"/>
      <c r="H183" s="69"/>
      <c r="I183" s="70"/>
      <c r="J183" s="63"/>
    </row>
    <row r="184" spans="1:10" ht="17.25" customHeight="1">
      <c r="A184" s="64">
        <v>178</v>
      </c>
      <c r="B184" s="65"/>
      <c r="C184" s="66"/>
      <c r="D184" s="67"/>
      <c r="E184" s="66"/>
      <c r="F184" s="67"/>
      <c r="G184" s="68"/>
      <c r="H184" s="69"/>
      <c r="I184" s="70"/>
      <c r="J184" s="63"/>
    </row>
    <row r="185" spans="1:10" ht="17.25" customHeight="1">
      <c r="A185" s="64">
        <v>179</v>
      </c>
      <c r="B185" s="65"/>
      <c r="C185" s="66"/>
      <c r="D185" s="67"/>
      <c r="E185" s="66"/>
      <c r="F185" s="67"/>
      <c r="G185" s="68"/>
      <c r="H185" s="69"/>
      <c r="I185" s="70"/>
      <c r="J185" s="63"/>
    </row>
    <row r="186" spans="1:10" ht="17.25" customHeight="1">
      <c r="A186" s="64">
        <v>180</v>
      </c>
      <c r="B186" s="65"/>
      <c r="C186" s="66"/>
      <c r="D186" s="67"/>
      <c r="E186" s="66"/>
      <c r="F186" s="67"/>
      <c r="G186" s="68"/>
      <c r="H186" s="69"/>
      <c r="I186" s="70"/>
      <c r="J186" s="63"/>
    </row>
    <row r="187" spans="1:10" ht="17.25" customHeight="1">
      <c r="A187" s="64">
        <v>181</v>
      </c>
      <c r="B187" s="65"/>
      <c r="C187" s="66"/>
      <c r="D187" s="67"/>
      <c r="E187" s="66"/>
      <c r="F187" s="67"/>
      <c r="G187" s="68"/>
      <c r="H187" s="69"/>
      <c r="I187" s="70"/>
      <c r="J187" s="63"/>
    </row>
    <row r="188" spans="1:10" ht="17.25" customHeight="1">
      <c r="A188" s="64">
        <v>182</v>
      </c>
      <c r="B188" s="65"/>
      <c r="C188" s="66"/>
      <c r="D188" s="67"/>
      <c r="E188" s="66"/>
      <c r="F188" s="67"/>
      <c r="G188" s="68"/>
      <c r="H188" s="69"/>
      <c r="I188" s="70"/>
      <c r="J188" s="63"/>
    </row>
    <row r="189" spans="1:10" ht="17.25" customHeight="1">
      <c r="A189" s="64">
        <v>183</v>
      </c>
      <c r="B189" s="65"/>
      <c r="C189" s="66"/>
      <c r="D189" s="67"/>
      <c r="E189" s="66"/>
      <c r="F189" s="67"/>
      <c r="G189" s="68"/>
      <c r="H189" s="69"/>
      <c r="I189" s="70"/>
      <c r="J189" s="63"/>
    </row>
    <row r="190" spans="1:10" ht="17.25" customHeight="1">
      <c r="A190" s="64">
        <v>184</v>
      </c>
      <c r="B190" s="65"/>
      <c r="C190" s="66"/>
      <c r="D190" s="67"/>
      <c r="E190" s="66"/>
      <c r="F190" s="67"/>
      <c r="G190" s="68"/>
      <c r="H190" s="69"/>
      <c r="I190" s="70"/>
      <c r="J190" s="63"/>
    </row>
    <row r="191" spans="1:10" ht="17.25" customHeight="1">
      <c r="A191" s="64">
        <v>185</v>
      </c>
      <c r="B191" s="65"/>
      <c r="C191" s="66"/>
      <c r="D191" s="67"/>
      <c r="E191" s="66"/>
      <c r="F191" s="67"/>
      <c r="G191" s="68"/>
      <c r="H191" s="69"/>
      <c r="I191" s="70"/>
      <c r="J191" s="63"/>
    </row>
    <row r="192" spans="1:10" ht="17.25" customHeight="1">
      <c r="A192" s="64">
        <v>186</v>
      </c>
      <c r="B192" s="65"/>
      <c r="C192" s="66"/>
      <c r="D192" s="67"/>
      <c r="E192" s="66"/>
      <c r="F192" s="67"/>
      <c r="G192" s="68"/>
      <c r="H192" s="69"/>
      <c r="I192" s="70"/>
      <c r="J192" s="63"/>
    </row>
    <row r="193" spans="1:10" ht="17.25" customHeight="1">
      <c r="A193" s="64">
        <v>187</v>
      </c>
      <c r="B193" s="65"/>
      <c r="C193" s="66"/>
      <c r="D193" s="67"/>
      <c r="E193" s="66"/>
      <c r="F193" s="67"/>
      <c r="G193" s="68"/>
      <c r="H193" s="69"/>
      <c r="I193" s="70"/>
      <c r="J193" s="63"/>
    </row>
    <row r="194" spans="1:10" ht="17.25" customHeight="1">
      <c r="A194" s="64">
        <v>188</v>
      </c>
      <c r="B194" s="65"/>
      <c r="C194" s="66"/>
      <c r="D194" s="67"/>
      <c r="E194" s="66"/>
      <c r="F194" s="67"/>
      <c r="G194" s="68"/>
      <c r="H194" s="69"/>
      <c r="I194" s="70"/>
      <c r="J194" s="63"/>
    </row>
    <row r="195" spans="1:10" ht="17.25" customHeight="1">
      <c r="A195" s="64">
        <v>189</v>
      </c>
      <c r="B195" s="65"/>
      <c r="C195" s="66"/>
      <c r="D195" s="67"/>
      <c r="E195" s="66"/>
      <c r="F195" s="67"/>
      <c r="G195" s="68"/>
      <c r="H195" s="69"/>
      <c r="I195" s="70"/>
      <c r="J195" s="63"/>
    </row>
    <row r="196" spans="1:10" ht="17.25" customHeight="1">
      <c r="A196" s="64">
        <v>190</v>
      </c>
      <c r="B196" s="65"/>
      <c r="C196" s="66"/>
      <c r="D196" s="67"/>
      <c r="E196" s="66"/>
      <c r="F196" s="67"/>
      <c r="G196" s="68"/>
      <c r="H196" s="69"/>
      <c r="I196" s="70"/>
      <c r="J196" s="63"/>
    </row>
    <row r="197" spans="1:10" ht="17.25" customHeight="1">
      <c r="A197" s="64">
        <v>191</v>
      </c>
      <c r="B197" s="65"/>
      <c r="C197" s="66"/>
      <c r="D197" s="67"/>
      <c r="E197" s="66"/>
      <c r="F197" s="67"/>
      <c r="G197" s="68"/>
      <c r="H197" s="69"/>
      <c r="I197" s="70"/>
      <c r="J197" s="63"/>
    </row>
    <row r="198" spans="1:10" ht="17.25" customHeight="1">
      <c r="A198" s="64">
        <v>192</v>
      </c>
      <c r="B198" s="65"/>
      <c r="C198" s="66"/>
      <c r="D198" s="67"/>
      <c r="E198" s="66"/>
      <c r="F198" s="67"/>
      <c r="G198" s="68"/>
      <c r="H198" s="69"/>
      <c r="I198" s="70"/>
      <c r="J198" s="63"/>
    </row>
    <row r="199" spans="1:10" ht="17.25" customHeight="1">
      <c r="A199" s="64">
        <v>193</v>
      </c>
      <c r="B199" s="65"/>
      <c r="C199" s="66"/>
      <c r="D199" s="67"/>
      <c r="E199" s="66"/>
      <c r="F199" s="67"/>
      <c r="G199" s="68"/>
      <c r="H199" s="69"/>
      <c r="I199" s="70"/>
      <c r="J199" s="63"/>
    </row>
    <row r="200" spans="1:10" ht="17.25" customHeight="1">
      <c r="A200" s="64">
        <v>194</v>
      </c>
      <c r="B200" s="65"/>
      <c r="C200" s="66"/>
      <c r="D200" s="67"/>
      <c r="E200" s="66"/>
      <c r="F200" s="67"/>
      <c r="G200" s="68"/>
      <c r="H200" s="69"/>
      <c r="I200" s="70"/>
      <c r="J200" s="63"/>
    </row>
    <row r="201" spans="1:10" ht="17.25" customHeight="1">
      <c r="A201" s="64">
        <v>195</v>
      </c>
      <c r="B201" s="65"/>
      <c r="C201" s="66"/>
      <c r="D201" s="67"/>
      <c r="E201" s="66"/>
      <c r="F201" s="67"/>
      <c r="G201" s="68"/>
      <c r="H201" s="69"/>
      <c r="I201" s="70"/>
      <c r="J201" s="63"/>
    </row>
    <row r="202" spans="1:10" ht="17.25" customHeight="1">
      <c r="A202" s="64">
        <v>196</v>
      </c>
      <c r="B202" s="65"/>
      <c r="C202" s="66"/>
      <c r="D202" s="67"/>
      <c r="E202" s="66"/>
      <c r="F202" s="67"/>
      <c r="G202" s="68"/>
      <c r="H202" s="69"/>
      <c r="I202" s="70"/>
      <c r="J202" s="63"/>
    </row>
    <row r="203" spans="1:10" ht="17.25" customHeight="1">
      <c r="A203" s="64">
        <v>197</v>
      </c>
      <c r="B203" s="65"/>
      <c r="C203" s="66"/>
      <c r="D203" s="67"/>
      <c r="E203" s="66"/>
      <c r="F203" s="67"/>
      <c r="G203" s="68"/>
      <c r="H203" s="69"/>
      <c r="I203" s="70"/>
      <c r="J203" s="63"/>
    </row>
    <row r="204" spans="1:10" ht="17.25" customHeight="1">
      <c r="A204" s="64">
        <v>198</v>
      </c>
      <c r="B204" s="65"/>
      <c r="C204" s="66"/>
      <c r="D204" s="67"/>
      <c r="E204" s="66"/>
      <c r="F204" s="67"/>
      <c r="G204" s="68"/>
      <c r="H204" s="69"/>
      <c r="I204" s="70"/>
      <c r="J204" s="63"/>
    </row>
    <row r="205" spans="1:10" ht="17.25" customHeight="1">
      <c r="A205" s="64">
        <v>199</v>
      </c>
      <c r="B205" s="65"/>
      <c r="C205" s="66"/>
      <c r="D205" s="67"/>
      <c r="E205" s="66"/>
      <c r="F205" s="67"/>
      <c r="G205" s="68"/>
      <c r="H205" s="69"/>
      <c r="I205" s="70"/>
      <c r="J205" s="63"/>
    </row>
    <row r="206" spans="1:10" ht="17.25" customHeight="1">
      <c r="A206" s="64">
        <v>200</v>
      </c>
      <c r="B206" s="65"/>
      <c r="C206" s="71"/>
      <c r="D206" s="72"/>
      <c r="E206" s="71"/>
      <c r="F206" s="72"/>
      <c r="G206" s="68"/>
      <c r="H206" s="69"/>
      <c r="I206" s="70"/>
      <c r="J206" s="63"/>
    </row>
    <row r="207" spans="1:9" ht="12.75">
      <c r="A207" s="42" t="str">
        <f>A!A208</f>
        <v>miejsce, data</v>
      </c>
      <c r="B207" s="43"/>
      <c r="C207" s="43" t="s">
        <v>60</v>
      </c>
      <c r="D207" s="43"/>
      <c r="E207" s="43"/>
      <c r="F207" s="43"/>
      <c r="G207" s="43"/>
      <c r="H207" s="43" t="s">
        <v>61</v>
      </c>
      <c r="I207" s="43"/>
    </row>
    <row r="208" spans="1:5" ht="12.75">
      <c r="A208" s="45"/>
      <c r="B208" s="45"/>
      <c r="C208" s="45"/>
      <c r="D208" s="45"/>
      <c r="E208" s="45"/>
    </row>
    <row r="209" spans="1:9" ht="12.75">
      <c r="A209" s="47"/>
      <c r="B209" s="47"/>
      <c r="C209" s="47"/>
      <c r="D209" s="47"/>
      <c r="E209" s="47"/>
      <c r="F209" s="47"/>
      <c r="G209" s="73"/>
      <c r="H209" s="47"/>
      <c r="I209" s="47"/>
    </row>
    <row r="210" spans="1:9" ht="12.75">
      <c r="A210" s="47"/>
      <c r="B210" s="47"/>
      <c r="C210" s="47"/>
      <c r="D210" s="47"/>
      <c r="E210" s="47"/>
      <c r="F210" s="47"/>
      <c r="G210" s="47"/>
      <c r="H210" s="47"/>
      <c r="I210" s="47"/>
    </row>
    <row r="211" spans="1:9" ht="12.75">
      <c r="A211" s="47"/>
      <c r="B211" s="47"/>
      <c r="C211" s="47"/>
      <c r="D211" s="47"/>
      <c r="E211" s="47"/>
      <c r="F211" s="47"/>
      <c r="G211" s="47"/>
      <c r="H211" s="47"/>
      <c r="I211" s="47"/>
    </row>
  </sheetData>
  <mergeCells count="9">
    <mergeCell ref="A1:I1"/>
    <mergeCell ref="A2:I2"/>
    <mergeCell ref="A3:I3"/>
    <mergeCell ref="A5:A6"/>
    <mergeCell ref="B5:B6"/>
    <mergeCell ref="C5:D5"/>
    <mergeCell ref="E5:F5"/>
    <mergeCell ref="G5:H5"/>
    <mergeCell ref="I5:I6"/>
  </mergeCells>
  <printOptions horizontalCentered="1"/>
  <pageMargins left="0.7875" right="0.39375" top="0.19652777777777777" bottom="0.5902777777777778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30"/>
  <sheetViews>
    <sheetView workbookViewId="0" topLeftCell="A1">
      <selection activeCell="D10" sqref="D10"/>
    </sheetView>
  </sheetViews>
  <sheetFormatPr defaultColWidth="9.00390625" defaultRowHeight="12.75"/>
  <cols>
    <col min="1" max="1" width="3.875" style="0" customWidth="1"/>
    <col min="2" max="2" width="3.00390625" style="0" customWidth="1"/>
    <col min="3" max="3" width="31.25390625" style="0" customWidth="1"/>
    <col min="4" max="4" width="26.125" style="0" customWidth="1"/>
    <col min="6" max="6" width="15.125" style="0" customWidth="1"/>
  </cols>
  <sheetData>
    <row r="3" spans="3:6" ht="20.25">
      <c r="C3" s="111" t="s">
        <v>82</v>
      </c>
      <c r="D3" s="111"/>
      <c r="E3" s="111"/>
      <c r="F3" s="111"/>
    </row>
    <row r="5" spans="3:6" ht="18">
      <c r="C5" s="112" t="s">
        <v>83</v>
      </c>
      <c r="D5" s="112"/>
      <c r="E5" s="112"/>
      <c r="F5" s="112"/>
    </row>
    <row r="7" spans="2:6" ht="30" customHeight="1">
      <c r="B7" s="113" t="str">
        <f>A!A2</f>
        <v>Zawodów Spławikowych o  "Puchar Burmistrza Pszczyny" zorganizowanych przez Koło 44 Pszczyna.</v>
      </c>
      <c r="C7" s="113"/>
      <c r="D7" s="113"/>
      <c r="E7" s="113"/>
      <c r="F7" s="113"/>
    </row>
    <row r="8" spans="2:6" ht="25.5" customHeight="1">
      <c r="B8" s="114" t="str">
        <f>A!A3</f>
        <v>rozegranych w dniu 24.08.2013r. na  łowisku specjalnym Wisła Mała </v>
      </c>
      <c r="C8" s="114"/>
      <c r="D8" s="114"/>
      <c r="E8" s="114"/>
      <c r="F8" s="114"/>
    </row>
    <row r="10" spans="2:6" ht="12.75">
      <c r="B10" s="74" t="s">
        <v>84</v>
      </c>
      <c r="C10" s="75" t="s">
        <v>85</v>
      </c>
      <c r="D10" s="75" t="s">
        <v>86</v>
      </c>
      <c r="E10" s="75" t="s">
        <v>87</v>
      </c>
      <c r="F10" s="75" t="s">
        <v>88</v>
      </c>
    </row>
    <row r="11" spans="2:6" ht="24.75" customHeight="1">
      <c r="B11" s="75">
        <v>1</v>
      </c>
      <c r="C11" s="76"/>
      <c r="D11" s="75" t="s">
        <v>89</v>
      </c>
      <c r="E11" s="74"/>
      <c r="F11" s="74"/>
    </row>
    <row r="12" spans="2:6" ht="24.75" customHeight="1">
      <c r="B12" s="75">
        <v>2</v>
      </c>
      <c r="C12" s="76"/>
      <c r="D12" s="75" t="s">
        <v>89</v>
      </c>
      <c r="E12" s="74"/>
      <c r="F12" s="74"/>
    </row>
    <row r="13" spans="2:6" ht="24.75" customHeight="1">
      <c r="B13" s="75">
        <v>3</v>
      </c>
      <c r="C13" s="76"/>
      <c r="D13" s="75" t="s">
        <v>89</v>
      </c>
      <c r="E13" s="74"/>
      <c r="F13" s="74"/>
    </row>
    <row r="14" spans="2:6" ht="24.75" customHeight="1">
      <c r="B14" s="74"/>
      <c r="C14" s="110" t="s">
        <v>90</v>
      </c>
      <c r="D14" s="110"/>
      <c r="E14" s="110"/>
      <c r="F14" s="110"/>
    </row>
    <row r="15" spans="2:6" ht="24.75" customHeight="1">
      <c r="B15" s="75">
        <v>1</v>
      </c>
      <c r="C15" s="76"/>
      <c r="D15" s="74"/>
      <c r="E15" s="74"/>
      <c r="F15" s="74"/>
    </row>
    <row r="16" spans="2:6" ht="24.75" customHeight="1">
      <c r="B16" s="75">
        <v>2</v>
      </c>
      <c r="C16" s="76"/>
      <c r="D16" s="74"/>
      <c r="E16" s="74"/>
      <c r="F16" s="74"/>
    </row>
    <row r="17" spans="2:6" ht="24.75" customHeight="1">
      <c r="B17" s="75">
        <v>3</v>
      </c>
      <c r="C17" s="76"/>
      <c r="D17" s="74"/>
      <c r="E17" s="74"/>
      <c r="F17" s="74"/>
    </row>
    <row r="18" spans="2:6" ht="24.75" customHeight="1">
      <c r="B18" s="75">
        <v>4</v>
      </c>
      <c r="C18" s="76"/>
      <c r="D18" s="74"/>
      <c r="E18" s="74"/>
      <c r="F18" s="74"/>
    </row>
    <row r="19" spans="2:6" ht="24.75" customHeight="1">
      <c r="B19" s="75">
        <v>5</v>
      </c>
      <c r="C19" s="76"/>
      <c r="D19" s="74"/>
      <c r="E19" s="74"/>
      <c r="F19" s="74"/>
    </row>
    <row r="20" spans="2:6" ht="24.75" customHeight="1">
      <c r="B20" s="75">
        <v>6</v>
      </c>
      <c r="C20" s="76"/>
      <c r="D20" s="74"/>
      <c r="E20" s="74"/>
      <c r="F20" s="74"/>
    </row>
    <row r="21" spans="2:6" ht="24.75" customHeight="1">
      <c r="B21" s="75">
        <v>7</v>
      </c>
      <c r="C21" s="76"/>
      <c r="D21" s="74"/>
      <c r="E21" s="74"/>
      <c r="F21" s="74"/>
    </row>
    <row r="22" spans="2:6" ht="24.75" customHeight="1">
      <c r="B22" s="75">
        <v>8</v>
      </c>
      <c r="C22" s="76"/>
      <c r="D22" s="74"/>
      <c r="E22" s="74"/>
      <c r="F22" s="74"/>
    </row>
    <row r="23" spans="2:6" ht="24.75" customHeight="1">
      <c r="B23" s="75">
        <v>9</v>
      </c>
      <c r="C23" s="76"/>
      <c r="D23" s="74"/>
      <c r="E23" s="74"/>
      <c r="F23" s="74"/>
    </row>
    <row r="24" spans="2:6" ht="24.75" customHeight="1">
      <c r="B24" s="75">
        <v>10</v>
      </c>
      <c r="C24" s="76"/>
      <c r="D24" s="74"/>
      <c r="E24" s="74"/>
      <c r="F24" s="74"/>
    </row>
    <row r="25" spans="2:6" ht="24.75" customHeight="1">
      <c r="B25" s="75">
        <v>11</v>
      </c>
      <c r="C25" s="76"/>
      <c r="D25" s="74"/>
      <c r="E25" s="74"/>
      <c r="F25" s="74"/>
    </row>
    <row r="26" spans="2:6" ht="24.75" customHeight="1">
      <c r="B26" s="75">
        <v>12</v>
      </c>
      <c r="C26" s="76"/>
      <c r="D26" s="74"/>
      <c r="E26" s="74"/>
      <c r="F26" s="74"/>
    </row>
    <row r="27" spans="2:6" ht="11.25" customHeight="1">
      <c r="B27" s="77"/>
      <c r="C27" s="78"/>
      <c r="D27" s="79"/>
      <c r="E27" s="79"/>
      <c r="F27" s="79"/>
    </row>
    <row r="28" ht="12.75">
      <c r="A28" t="str">
        <f>A!A208</f>
        <v>miejsce, data</v>
      </c>
    </row>
    <row r="30" spans="3:5" ht="12.75">
      <c r="C30" t="s">
        <v>91</v>
      </c>
      <c r="E30" t="s">
        <v>61</v>
      </c>
    </row>
  </sheetData>
  <mergeCells count="5">
    <mergeCell ref="C14:F14"/>
    <mergeCell ref="C3:F3"/>
    <mergeCell ref="C5:F5"/>
    <mergeCell ref="B7:F7"/>
    <mergeCell ref="B8:F8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J30"/>
  <sheetViews>
    <sheetView workbookViewId="0" topLeftCell="A1">
      <selection activeCell="C23" sqref="C23"/>
    </sheetView>
  </sheetViews>
  <sheetFormatPr defaultColWidth="9.00390625" defaultRowHeight="12.75"/>
  <cols>
    <col min="2" max="2" width="3.875" style="0" customWidth="1"/>
    <col min="11" max="11" width="8.625" style="0" customWidth="1"/>
  </cols>
  <sheetData>
    <row r="4" spans="2:10" ht="18">
      <c r="B4" s="112" t="s">
        <v>82</v>
      </c>
      <c r="C4" s="112"/>
      <c r="D4" s="112"/>
      <c r="E4" s="112"/>
      <c r="F4" s="112"/>
      <c r="G4" s="112"/>
      <c r="H4" s="112"/>
      <c r="I4" s="112"/>
      <c r="J4" s="112"/>
    </row>
    <row r="5" spans="2:10" ht="18">
      <c r="B5" s="112" t="s">
        <v>92</v>
      </c>
      <c r="C5" s="112"/>
      <c r="D5" s="112"/>
      <c r="E5" s="112"/>
      <c r="F5" s="112"/>
      <c r="G5" s="112"/>
      <c r="H5" s="112"/>
      <c r="I5" s="112"/>
      <c r="J5" s="112"/>
    </row>
    <row r="7" spans="2:10" ht="29.25" customHeight="1">
      <c r="B7" s="116" t="s">
        <v>93</v>
      </c>
      <c r="C7" s="116"/>
      <c r="D7" s="116"/>
      <c r="E7" s="116"/>
      <c r="F7" s="116"/>
      <c r="G7" s="116"/>
      <c r="H7" s="116"/>
      <c r="I7" s="116"/>
      <c r="J7" s="116"/>
    </row>
    <row r="8" spans="2:10" ht="12.75">
      <c r="B8" s="117" t="s">
        <v>94</v>
      </c>
      <c r="C8" s="117"/>
      <c r="D8" s="117"/>
      <c r="E8" s="117"/>
      <c r="F8" s="117"/>
      <c r="G8" s="117"/>
      <c r="H8" s="117"/>
      <c r="I8" s="117"/>
      <c r="J8" s="117"/>
    </row>
    <row r="11" spans="2:10" ht="12.75">
      <c r="B11" s="74" t="s">
        <v>84</v>
      </c>
      <c r="C11" s="115" t="s">
        <v>95</v>
      </c>
      <c r="D11" s="115"/>
      <c r="E11" s="115"/>
      <c r="F11" s="115" t="s">
        <v>96</v>
      </c>
      <c r="G11" s="115"/>
      <c r="H11" s="74" t="s">
        <v>87</v>
      </c>
      <c r="I11" s="115" t="s">
        <v>88</v>
      </c>
      <c r="J11" s="115"/>
    </row>
    <row r="12" spans="2:10" ht="18">
      <c r="B12" s="110" t="s">
        <v>97</v>
      </c>
      <c r="C12" s="110"/>
      <c r="D12" s="110"/>
      <c r="E12" s="110"/>
      <c r="F12" s="110"/>
      <c r="G12" s="110"/>
      <c r="H12" s="110"/>
      <c r="I12" s="110"/>
      <c r="J12" s="110"/>
    </row>
    <row r="13" spans="2:10" ht="30" customHeight="1">
      <c r="B13" s="80">
        <v>1</v>
      </c>
      <c r="C13" s="115" t="s">
        <v>98</v>
      </c>
      <c r="D13" s="115"/>
      <c r="E13" s="115"/>
      <c r="F13" s="115" t="s">
        <v>99</v>
      </c>
      <c r="G13" s="115"/>
      <c r="H13" s="74">
        <f>126.84/3</f>
        <v>42.28</v>
      </c>
      <c r="I13" s="115"/>
      <c r="J13" s="115"/>
    </row>
    <row r="14" spans="2:10" ht="30" customHeight="1">
      <c r="B14" s="80">
        <v>2</v>
      </c>
      <c r="C14" s="115" t="s">
        <v>100</v>
      </c>
      <c r="D14" s="115"/>
      <c r="E14" s="115"/>
      <c r="F14" s="115" t="s">
        <v>101</v>
      </c>
      <c r="G14" s="115"/>
      <c r="H14" s="74">
        <f>122.43/3</f>
        <v>40.81</v>
      </c>
      <c r="I14" s="115"/>
      <c r="J14" s="115"/>
    </row>
    <row r="15" spans="2:10" ht="30" customHeight="1">
      <c r="B15" s="80">
        <v>3</v>
      </c>
      <c r="C15" s="115" t="s">
        <v>102</v>
      </c>
      <c r="D15" s="115"/>
      <c r="E15" s="115"/>
      <c r="F15" s="115" t="s">
        <v>101</v>
      </c>
      <c r="G15" s="115"/>
      <c r="H15" s="74">
        <f>108.27/3</f>
        <v>36.089999999999996</v>
      </c>
      <c r="I15" s="115"/>
      <c r="J15" s="115"/>
    </row>
    <row r="16" spans="2:10" ht="21.75" customHeight="1">
      <c r="B16" s="110" t="s">
        <v>103</v>
      </c>
      <c r="C16" s="110"/>
      <c r="D16" s="110"/>
      <c r="E16" s="110"/>
      <c r="F16" s="110"/>
      <c r="G16" s="110"/>
      <c r="H16" s="110"/>
      <c r="I16" s="110"/>
      <c r="J16" s="110"/>
    </row>
    <row r="17" spans="2:10" ht="30" customHeight="1">
      <c r="B17" s="80">
        <v>1</v>
      </c>
      <c r="C17" s="115" t="s">
        <v>104</v>
      </c>
      <c r="D17" s="115"/>
      <c r="E17" s="115"/>
      <c r="F17" s="115" t="s">
        <v>99</v>
      </c>
      <c r="G17" s="115"/>
      <c r="H17" s="74">
        <f>126.84/3</f>
        <v>42.28</v>
      </c>
      <c r="I17" s="115"/>
      <c r="J17" s="115"/>
    </row>
    <row r="18" spans="2:10" ht="30" customHeight="1">
      <c r="B18" s="80">
        <v>2</v>
      </c>
      <c r="C18" s="115" t="s">
        <v>105</v>
      </c>
      <c r="D18" s="115"/>
      <c r="E18" s="115"/>
      <c r="F18" s="115" t="s">
        <v>101</v>
      </c>
      <c r="G18" s="115"/>
      <c r="H18" s="74">
        <f>122.43/3</f>
        <v>40.81</v>
      </c>
      <c r="I18" s="115"/>
      <c r="J18" s="115"/>
    </row>
    <row r="19" spans="2:10" ht="30" customHeight="1">
      <c r="B19" s="80">
        <v>3</v>
      </c>
      <c r="C19" s="115" t="s">
        <v>106</v>
      </c>
      <c r="D19" s="115"/>
      <c r="E19" s="115"/>
      <c r="F19" s="115" t="s">
        <v>101</v>
      </c>
      <c r="G19" s="115"/>
      <c r="H19" s="74">
        <f>108.27/3</f>
        <v>36.089999999999996</v>
      </c>
      <c r="I19" s="115"/>
      <c r="J19" s="115"/>
    </row>
    <row r="20" spans="2:10" ht="23.25" customHeight="1">
      <c r="B20" s="110" t="s">
        <v>107</v>
      </c>
      <c r="C20" s="110"/>
      <c r="D20" s="110"/>
      <c r="E20" s="110"/>
      <c r="F20" s="110"/>
      <c r="G20" s="110"/>
      <c r="H20" s="110"/>
      <c r="I20" s="110"/>
      <c r="J20" s="110"/>
    </row>
    <row r="21" spans="2:10" ht="30" customHeight="1">
      <c r="B21" s="80">
        <v>1</v>
      </c>
      <c r="C21" s="115" t="s">
        <v>108</v>
      </c>
      <c r="D21" s="115"/>
      <c r="E21" s="115"/>
      <c r="F21" s="115" t="s">
        <v>99</v>
      </c>
      <c r="G21" s="115"/>
      <c r="H21" s="74">
        <f>126.84/3</f>
        <v>42.28</v>
      </c>
      <c r="I21" s="115"/>
      <c r="J21" s="115"/>
    </row>
    <row r="22" spans="2:10" ht="30" customHeight="1">
      <c r="B22" s="80">
        <v>2</v>
      </c>
      <c r="C22" s="115" t="s">
        <v>109</v>
      </c>
      <c r="D22" s="115"/>
      <c r="E22" s="115"/>
      <c r="F22" s="115" t="s">
        <v>101</v>
      </c>
      <c r="G22" s="115"/>
      <c r="H22" s="74">
        <f>122.43/3</f>
        <v>40.81</v>
      </c>
      <c r="I22" s="115"/>
      <c r="J22" s="115"/>
    </row>
    <row r="23" spans="2:10" ht="30" customHeight="1">
      <c r="B23" s="80">
        <v>3</v>
      </c>
      <c r="C23" s="115" t="s">
        <v>110</v>
      </c>
      <c r="D23" s="115"/>
      <c r="E23" s="115"/>
      <c r="F23" s="115" t="s">
        <v>101</v>
      </c>
      <c r="G23" s="115"/>
      <c r="H23" s="74">
        <f>108.27/3</f>
        <v>36.089999999999996</v>
      </c>
      <c r="I23" s="115"/>
      <c r="J23" s="115"/>
    </row>
    <row r="24" spans="2:10" ht="21" customHeight="1">
      <c r="B24" s="81"/>
      <c r="C24" s="81"/>
      <c r="D24" s="81"/>
      <c r="E24" s="81"/>
      <c r="F24" s="81"/>
      <c r="G24" s="81"/>
      <c r="H24" s="82">
        <v>357.54</v>
      </c>
      <c r="I24" s="81"/>
      <c r="J24" s="81"/>
    </row>
    <row r="25" s="79" customFormat="1" ht="12.75"/>
    <row r="26" spans="2:10" ht="12.75">
      <c r="B26" s="79"/>
      <c r="C26" s="79" t="s">
        <v>111</v>
      </c>
      <c r="D26" s="79"/>
      <c r="E26" s="79"/>
      <c r="F26" s="79"/>
      <c r="G26" s="79" t="s">
        <v>60</v>
      </c>
      <c r="H26" s="79"/>
      <c r="I26" s="79"/>
      <c r="J26" s="79" t="s">
        <v>61</v>
      </c>
    </row>
    <row r="27" spans="2:10" ht="12.75">
      <c r="B27" s="79"/>
      <c r="C27" s="79"/>
      <c r="D27" s="79"/>
      <c r="E27" s="79"/>
      <c r="F27" s="79"/>
      <c r="G27" s="79"/>
      <c r="H27" s="79"/>
      <c r="I27" s="79"/>
      <c r="J27" s="79"/>
    </row>
    <row r="28" spans="2:10" ht="12.75">
      <c r="B28" s="79"/>
      <c r="C28" s="79"/>
      <c r="D28" s="79"/>
      <c r="E28" s="79"/>
      <c r="F28" s="79"/>
      <c r="G28" s="79" t="s">
        <v>112</v>
      </c>
      <c r="H28" s="79"/>
      <c r="I28" s="79"/>
      <c r="J28" s="79" t="s">
        <v>113</v>
      </c>
    </row>
    <row r="29" spans="2:10" ht="12.75">
      <c r="B29" s="79"/>
      <c r="C29" s="79"/>
      <c r="D29" s="79"/>
      <c r="E29" s="79"/>
      <c r="F29" s="79"/>
      <c r="G29" s="79"/>
      <c r="H29" s="79"/>
      <c r="I29" s="79"/>
      <c r="J29" s="79"/>
    </row>
    <row r="30" spans="2:10" ht="12.75">
      <c r="B30" s="79"/>
      <c r="C30" s="79"/>
      <c r="D30" s="79"/>
      <c r="E30" s="79"/>
      <c r="F30" s="79"/>
      <c r="G30" s="79"/>
      <c r="H30" s="79"/>
      <c r="I30" s="79"/>
      <c r="J30" s="79"/>
    </row>
  </sheetData>
  <mergeCells count="37">
    <mergeCell ref="B4:J4"/>
    <mergeCell ref="B5:J5"/>
    <mergeCell ref="B7:J7"/>
    <mergeCell ref="B8:J8"/>
    <mergeCell ref="C11:E11"/>
    <mergeCell ref="F11:G11"/>
    <mergeCell ref="I11:J11"/>
    <mergeCell ref="B12:J12"/>
    <mergeCell ref="C13:E13"/>
    <mergeCell ref="F13:G13"/>
    <mergeCell ref="I13:J13"/>
    <mergeCell ref="C14:E14"/>
    <mergeCell ref="F14:G14"/>
    <mergeCell ref="I14:J14"/>
    <mergeCell ref="C15:E15"/>
    <mergeCell ref="F15:G15"/>
    <mergeCell ref="I15:J15"/>
    <mergeCell ref="B16:J16"/>
    <mergeCell ref="C17:E17"/>
    <mergeCell ref="F17:G17"/>
    <mergeCell ref="I17:J17"/>
    <mergeCell ref="C18:E18"/>
    <mergeCell ref="F18:G18"/>
    <mergeCell ref="I18:J18"/>
    <mergeCell ref="C19:E19"/>
    <mergeCell ref="F19:G19"/>
    <mergeCell ref="I19:J19"/>
    <mergeCell ref="B20:J20"/>
    <mergeCell ref="C23:E23"/>
    <mergeCell ref="F23:G23"/>
    <mergeCell ref="I23:J23"/>
    <mergeCell ref="C21:E21"/>
    <mergeCell ref="F21:G21"/>
    <mergeCell ref="I21:J21"/>
    <mergeCell ref="C22:E22"/>
    <mergeCell ref="F22:G22"/>
    <mergeCell ref="I22:J22"/>
  </mergeCells>
  <printOptions/>
  <pageMargins left="0.31527777777777777" right="0.31527777777777777" top="0.7479166666666667" bottom="0.747916666666666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MaNiAc!</cp:lastModifiedBy>
  <dcterms:created xsi:type="dcterms:W3CDTF">2013-08-22T12:43:48Z</dcterms:created>
  <dcterms:modified xsi:type="dcterms:W3CDTF">2013-08-22T12:43:49Z</dcterms:modified>
  <cp:category/>
  <cp:version/>
  <cp:contentType/>
  <cp:contentStatus/>
</cp:coreProperties>
</file>